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bookViews>
  <sheets>
    <sheet name="Hoja1" sheetId="1" r:id="rId1"/>
    <sheet name="Hoja2" sheetId="2" r:id="rId2"/>
    <sheet name="Hoja3" sheetId="3" r:id="rId3"/>
  </sheets>
  <calcPr calcId="144525"/>
</workbook>
</file>

<file path=xl/sharedStrings.xml><?xml version="1.0" encoding="utf-8"?>
<sst xmlns="http://schemas.openxmlformats.org/spreadsheetml/2006/main" count="2052" uniqueCount="937">
  <si>
    <t>DE</t>
  </si>
  <si>
    <t>CÓDIGO DE LA ENTIDAD</t>
  </si>
  <si>
    <t>VIGENCIA PAD AUDITORIA o VISITA</t>
  </si>
  <si>
    <t>CODIGO AUDITORIA SEGÚN PAD DE LA VIGENCIA</t>
  </si>
  <si>
    <t>No. HALLAZGO o Numeral del Informe de la Auditoría o Visita</t>
  </si>
  <si>
    <t>CODIGO ACCION</t>
  </si>
  <si>
    <t>DESCRIPCIÓN HALLAZGO</t>
  </si>
  <si>
    <t>CAUSA HALLAZGO</t>
  </si>
  <si>
    <t>DESCRIPCIÓN ACCIÓN</t>
  </si>
  <si>
    <t>NOMBRE INDICADOR</t>
  </si>
  <si>
    <t>FECHA DE INICIO</t>
  </si>
  <si>
    <t>FECHA DE TERMINACIÓN</t>
  </si>
  <si>
    <t>AREA RESPONSABLE</t>
  </si>
  <si>
    <t>ESTADO AUDITOR</t>
  </si>
  <si>
    <t>VARIABLES DEL INDICADOR</t>
  </si>
  <si>
    <t>RESULTADO INDICADOR</t>
  </si>
  <si>
    <t>ANÁLISIS SEGUIMIENTO ENTIDAD
30/09/2018</t>
  </si>
  <si>
    <t>EFICACIA ENTIDAD
30/09/2018</t>
  </si>
  <si>
    <t>EVIDENCIAS ENCONTRADAS EN EL APLICATIVO 
ACCIONES CPM DE LA ENTIDAD</t>
  </si>
  <si>
    <t>FILA_1</t>
  </si>
  <si>
    <t>2.1.3.13</t>
  </si>
  <si>
    <t>HALLAZGO ADMINISTRATIVO POR INCONSISTENCIA EN LOS SISTEMAS DE INFORMACION SIDEP 1.0 Y SIDEP 2.0 Y EL ARCHIVO FÍSICO DOCUMENTAL. SE EVIDENCIA FALTA DE EFECTIVIDAD EN LAS ACCIONES DE MEJORA FORMULADS POR EL DADEP, CORRESPONDIENTES AL HALLAZGO NO. 3.1.1, CÓDIGO ACCION 17 Y 115 DE LA AUDITORÍA DE DESEMPEÑO 2016 CÓDIGO 294.</t>
  </si>
  <si>
    <t>HALLAZGO AADMINISTRATIVO POR INCONSISTENCIAS EN LOS SISTEMAS DE INFORMACIÓN SIDEP 1.0 Y SIDEP 2.0 Y EL ARCHIVO FÍSICO DOCUMENTAL.</t>
  </si>
  <si>
    <t>EJECUTAR LA PRIMERA FASE DEL PLAN DE VALIDACIÓN DEL INVENTARIO FÍSICO VS. SISTEMA DE INFORMACIÓN SIDEP 2.0. NOTA: ESTA ACCIÓN CORRESPONDE A LA ACCIÓN NO. 18 DEL HALLAZGO 3.1.1. DE LA AUDITORÍA DE DESEMPEÑO DEL AÑO 2016, EL CUAL SE ENCUENTRA CON VENCIMIENTO PREVISTO PARA 21/12/2017.</t>
  </si>
  <si>
    <t>EJECUCIÓN DE ACTIVIDADES DE LA PRIMERA FASE DEL PLAN DE VALIDACIÓN DEL INVENTARIO FÍSICO VS. SIDEP 2</t>
  </si>
  <si>
    <t>2017-03-01</t>
  </si>
  <si>
    <t>2018-05-30</t>
  </si>
  <si>
    <t>SRI</t>
  </si>
  <si>
    <t>ABIERTA</t>
  </si>
  <si>
    <t>ACTIVIDADES EJECUTADAS/ ACTIVIDADES DE LA PRIMERA FASE DEL PLAN DE VALIDACIÓN DEL INVNETARIOS FÍSICO VS. SIDEP 2.0</t>
  </si>
  <si>
    <t>Acción 200030 del CPM. 
Se elaboró la el plan de validacion el inventario fisico, que en ejecucion de su primera fase requería la validación de 6.878 predios incorporados en el SIDEP 2.0. A la fecha se realizó la validación de 7.159 predios con diagnóstico, estudio técnico o saneamiento, esto es 104% de la meta establecida. La validación se realizó a través de la herramienta de Formulario de Google para los predios con Diagnóstico o Estudio técnico y en una matriz de Excel para los predios en Saneamiento, los funcionarios encargados realizaron la revisión por cada uno de los predios que hacía parte del proyecto. Como evidencia se adjunta: Plan de Validación del Inventario, 4 matrices de los diagnósticos, estudios técnicos y saneamientos realizados, 3 estudios técnicos de muestra de la gestión realizada, Informe de cierre de la actividad y Matriz de Casos Tipo de los diagnósticos. Frente a esta acción es preciso mencionar que la Defensoría del Espacio Público mediante radicado DADEP No. 20172000149121 del 3/11/2017 solicitó a la Contraloría de Bogotá autorización para modificación de las fechas de los hallazgos relacionados en dicho oficio, a esta solicitud la Contraloría mediante radicado DADEP No. 20174000216092 del 10/11/2017 aprobó dicha modificación, para lo cual adjunta los radicados.
Sin perjuicio de lo anterior, a la fecha se han adelantado las siguientes acciones: 1. Se han diagnosticado y definido acciones para 4.409 predios de los 6878 propuestos para la primera fase. 2. De acuerdo con el análisis realizado en el proceso de diagnóstico se definieron 14 casos tipo con los subtipos por cada uno.</t>
  </si>
  <si>
    <t>Plan que describe las fases en las cuales se hará la validación del Inventario en el SIDEP 2.0.
Matriz de predios con diagnósticos y estudios técnicos realizados en 2018.
Matriz de diagnósticos y estudios técnicos realizados en 2017. Parte 1.
Matriz de diagnósticos y estudios técnicos realizados en 2017. Parte 2.
Archivo de muestra Estudio Tecnico/Jurídico RUPI 2 212
Arcvhivo de muestra Estudio Técnico/Juridico RUPI 2-1622
Matriz de predios a los cuales se les realizó saneamiento en 2018.
Matriz de predios con diagnóstico, estudios técnicos y saneamientos realizados.
Informe de cierre, con descripción de gestión y resultados.</t>
  </si>
  <si>
    <t>FILA_2</t>
  </si>
  <si>
    <t>2.1.3.14</t>
  </si>
  <si>
    <t>HALLAZGO ADMINISTRATIVO POR INCONSISTENCIA EN LOS SISTEMAS DE INFORMACION SIDEP 1.0 Y SIDEP 2.0 Y EL ARCHIVO FÍSICO DOCUMENTAL. SE EVIDENCIA FALTA DE EFECTIVIDAD EN LAS ACCIONES DE MEJORA FORMULADS POR EL DADEP, CORRESPONDIENTES AL HALLAZGO NO. 3.1.1, CÓDIGO ACCION NO. 34, 37, 310, 313, 316 Y 319 DE LA AUDITORÍA DE DESEMPEÑO 2016 CÓDIGO 294.</t>
  </si>
  <si>
    <t>COMO RESULTADO DE LA EVALUACIÓN Y SEGUIMIENTO AL PLAN DE MEJORAMIENTO, SE EVIDENCIA FALTAS DE EFECTIVIDAD EN LAS ACCIONES DE MEJORA FORMULADAS POR EL DADEP, CORRESPONDIENTES AL HALLAZGO NO. 3.1.1, CÓDIGO ACCIÓN 112 DE LA AUDITORÍA DE DESEMPEÑO 2016 CÓDIGO 294, POR LO TANTO SE FORMULA COMO UNA NUEVA OBSERVACIÓN ASÍ: DE CONFORMIDAD CON LA RESOLUCIÓN 069 DE 2016 DE LA CONTRALORÍA DE BOGOTÁ, D.C. SE FORMULA ESTA OBSERVACIÓN PARA QUE LA ENTIDAD TOME NUEVAS ACCIONES DE MEJORA TENDIENTES A CORREGIR LA</t>
  </si>
  <si>
    <t>ACTUALIZAR EL SIDEP -MODULO ADMINISTRACIÓN INDIRECTA- DE ACUERDO CON LA INFORMACIÓN RESULTANTE DE LA VERIFICACIÓN DEL EXPEDIENTE FÍSICO.</t>
  </si>
  <si>
    <t>DOCUMENTOS DE ENTREGA VIGENTES INCLUIDOS EN EL SIDEP</t>
  </si>
  <si>
    <t>2017-06-04</t>
  </si>
  <si>
    <t>2018-06-22</t>
  </si>
  <si>
    <t>SAI</t>
  </si>
  <si>
    <t>NO DE DOCUMENTOS SUSCRITOS/NO. DE DOCUMENTOS INCLUIDOS EN EL SIDEP MÓDULO DE ADMINISTRACIÓN- *100</t>
  </si>
  <si>
    <t>Acción 200017 del aplicativo acciones del CPM. 
Se adelantó la revisión documental de los Contratos de Administración, Mantenimiento y Aprovechamiento Económico -CAMEP y los documentos precontractuales y contractuales fueron debidamente foliados y escaneados. Posteriormente, éstos se incorporan en el SIGDEP. La evidencia puede ser consultada en el módulo SIDEP contratos de administración indirecta, anexamos pantallazos.</t>
  </si>
  <si>
    <t>Se relacionan los 6 pantallazos en documento en word.
Pantallazo contrato353 de 2016, que evidencia el cargue de información en SIDEP.
Pantallazo CAMEP 359
Pantallazo CAMEP 356
Pantallazo CAMEP 279 de 2017</t>
  </si>
  <si>
    <t>FILA_3</t>
  </si>
  <si>
    <t>2.1.3.15</t>
  </si>
  <si>
    <t>HALLAZGO ADMINISTRATIVO POR INCONSISTENCIA EN LOS SISTEMAS DE INFORMACION SIDEP 1.0 Y SIDEP 2.0 Y EL ARCHIVO FÍSICO DOCUMENTAL. SE EVIDENCIA FALTA DE EFECTIVIDAD EN LAS ACCIONES DE MEJORA FORMULADS POR EL DADEP, CORRESPONDIENTES AL HALLAZGO NO. 3.1.1, CÓDIGO ACCION 112 DE LA AUDITORÍA DE DESEMPEÑO 2016 CÓDIGO 294.</t>
  </si>
  <si>
    <t>HALLAZGO ADMINISTRATIVO POR INFORMACIÓN TÉCNICA, CONTABLE Y CARTOGRÁFICA INSCRITA EN EL SISTEMA DE INFORMACIÓN SIDEP 2.0, DE MANERA INCOMPLETA E INCONSISTENTE.</t>
  </si>
  <si>
    <t>EJECUTAR LA PRIMERA FASE DEL  PLAN DE MEJORAMIENTO CONTINUO DEL SIDEP. NOTA: ESTA ACCIÓN CORRESPONDE A LA ACCIÓN NO. 38 DEL HALLAZGO 3.1.3. DE LA AUDITORÍA DE DESEMPEÑO DEL AÑO 2016, EL CUAL SE ENCUENTRA CON VENCIMIENTO PREVISTO PARA 21/12/2017.</t>
  </si>
  <si>
    <t>EJECUCIÓN DE ACTIVIDADES DE LA PRIMERA FASE DEL PLAN DE MEJORAMIENTO CONTINUO DEL SIDEP 2.0</t>
  </si>
  <si>
    <t>ACTIVIDADES EJECUTADAS DE LA PRIMERA FASE DEL PLAN DE MEJORAMIENTO CONTINUO DEL SIDEP 2.0  / ACTIVIDADES PROGRAMADAS EN LA PRIMERA FASE DEL PLAN DE MEJORAMIENTO CONTINUO DEL SIDEP 2.0</t>
  </si>
  <si>
    <t>Acción 200018 del aplicativo acciones CPM. 
La Defensoría del Espacio Público mediante radicado DADEP No. 20172000149121 del 3/11/2017 solicitó a la Contraloría de Bogotá autorización para modificación de las fechas de los hallazgos relacionados en dicho oficio, a esta solicitud la Contraloría mediante radicado DADEP No. 20174000216092 del 10/11/2017 aprobó dicha modificación, para lo cual adjunta los radicados.
"Se elaboró el Plan de mejoramiento del SIDEP 2.0 (el cual se adjunta) dentro del cual se realizó la implementación de: - Trámite interno SRI, Validación de Predios, Automatización de Actas y Minutas y de Estudios Técnicos. Se adjunta copia de los requerimientos realizados y reporte generado por la Oficina de Sistemas acerca de la implementación en el aplicativo. - Las observaciones incorporadas a predios en el SIDEP 1.0, las cuales fueron migradas a la versión 2.0 del aplicativo, lo que puede evidenciarse ingresando al mismo. De igual manera, se realizó informe de cierre de la actividad.</t>
  </si>
  <si>
    <t>Plan de mejoramiento con descripción de las actividades a ejecutar y observaciones acerca de la actualización de fechas de estas actividades, autorizado por Contraloría.
Reporte generado por la Oficina de Sistemas acerca de la implementación en el aplicativo.
Archivo de requerimiento Diagnóstico Predios (Valoración de predios
Archivo Requerimientos Tramite Interno
Requerimiento generacion de Acta Zona de Cesion
Archivo Requerimiento de minutas
Archivo Requerimiento Estudios Técnicos Predio
Ejemplo Formato estudio tecnico-juridico-Predio
Informe de cierre, con descripción de gestión y resultados.</t>
  </si>
  <si>
    <t>FILA_4</t>
  </si>
  <si>
    <t>2.1.3.16</t>
  </si>
  <si>
    <t>HALLAZGO ADMINISTRATIVO POR LA SELECCION DE LA MODALIDAD DE CONTRATACIÓN DIRECTA DE LOS CONTRATOS DE MAYOR PRESUPUESTO REPORTADOS EN LA EJECUCIÓN DEL PROYECTO DE INVERSIÓN 734.</t>
  </si>
  <si>
    <t>HALLAZGO NO SE HA LOGRADO EL REDISEÑO INSTITUCIONAL QUE SE BUSCABA CON LA ACCIÓN PLANTEADA, MUY POR EL CONTRARIO LO QUE SE OBSERVA ES QUE LOS CONTRATOS DE PRESTACIÓN DE SERVICIOS PROFESIONALES SE HAN IDO INCREMENTANDO, TAL AFIRMACIÓN ESTÁ SOPORTADA EN LAS RESPUESTAS DEL DADEP NOS. 20171200036431 DEL 17 DE MARZO Y 20171200056761 DEL 5 DE MAYO DE 2017, QUE PERMITEN DETERMINAR QUE PARA LAS VIGENCIA 2014 Y 2015 EL DADEP SUSCRIBIÓ 260 Y 270 CONTRATOS DE PRESTACIÓN DE SERVICIOS PROFESIONALES.</t>
  </si>
  <si>
    <t>GESTIONAR ANTE LA SECRETARIA DISTRITAL DE HACIENDA Y EL CONCEJO DE BOGOTÁ,  LOS RECURSOS NECESARIOS PARA LLEVAR A CABO LA MODIFICACIÓN DE PLANTA DE PERSONAL</t>
  </si>
  <si>
    <t>PROP - PRESENT Y CONSECUENTE SOLICITUD DE RECURSOS EN LAS FECHAS ESTABLECIDAS POR SHD EN MESAS DE TR</t>
  </si>
  <si>
    <t>2017-08-01</t>
  </si>
  <si>
    <t xml:space="preserve">SAF </t>
  </si>
  <si>
    <t>PROPUESTA PRESENTADA</t>
  </si>
  <si>
    <t>Acción 200296 del aplicativo acciones CPM.
Una vez realizado la actualización de estudio de rediseño de planta del DADEP y presentado al comité directivo en el mes de abril, para sus comentarios y aprobación, Se procede a oficializar el documento radicando el mismo al DASC el día 22/05/2018, para la respectiva viabilidad y concepto técnico, tiempos de respuesta serán los dispuestos por dicha Entidad. Posteriormente se presentara a la SHD para la viabilidad presupuestal y agendamiento en la mesa de negociación de Presupuesto a realizar en agosto de la presente vigencia para soportar el presupuesto requerido en el año 2019. De acuerdo con el compromiso de realizar las gestiones pertinentes en la Secretaria de Hacienda para el logro de los recursos para la adecuación de la planta se realizó reunión el día 08 de agosto de 2017 con los servidores de dicha Secretaria, con el fin de realizar la revisión de gastos en el cual se solicitó la inclusión de recursos para la modificación de la planta, quedando en proceso por parte de los servidores de la Secretaria Distrital de Hacienda quienes llevarán el caso a la Dirección. Con corte a Dicimbre se realizaron las siguientes acciones: Se realizaron reuniones con los diferentes Subdirectores y jefes de oficina para levantar invetarios de requerimientos de dichas dependiencias.A la fecha se presentó la propuesta de planta temporal al Departamento Administrativo del Servicio Civil (Distrito), con radicado 2018-400-013647-2, quien emitio concepto favorable mediante oficio con radicado No. 04-07-2018. Se solicitó mediante correo electrónico mesa de trabajo a la Secretaria Distrital de Hacienda, la cual a la fecha se encuentra pendiente de agendar por dicha Secretaria. En la solicitud de mesa de trabajo se le explica de manera detallada el contenido de la planta temporal.</t>
  </si>
  <si>
    <t xml:space="preserve">Correo remitido a Secretaría Distrital de Hacienda , solicitando mesa de trabajo para solicitud de recursos por inversió planta temporal
Documento que evidencia el radicado en DASCD del rediseño de planta 2018
Concepto técnico favorable de la planta temporal emitido por el DASCD
</t>
  </si>
  <si>
    <t>FILA_5</t>
  </si>
  <si>
    <t>2.1.4.2.2</t>
  </si>
  <si>
    <t>PASIVOS EXIGIBLES CON ANTIGUEDAD SUPERIOR A 15 AÑOS: EN ESTA CUENTA PERSISTE UN SALDO DE $61.2 MILLONES, CORRESPONDIENTES AL CONTRATO 115 DE 2000 Y $1.4 MILLONES DE UN EXCONTRATISTA FALLECIDO EN 2012</t>
  </si>
  <si>
    <t>Y $1.4 MILLONES DE UN EXCONTRATISTA FALLECIDO EN EL AÑO 2012, TODA VEZ QUE ESTE VALOR SE LE ADEUDABA Y SU FAMILIA NO LO HABÍA RECLAMADO, PARA UN TOTAL DE $62.6 MILLONES, INCUMPLIENDO LO NORMADO EN LA LEY 87 DE 1993 ARTÍCULO 2, LITERALES D) Y F) Y LA LEY 819 DE 2003 ARTÍCULO 8, INCISO 1, GENERANDO RIEGOS EN LA CALIDAD DE LA INFORMACIÓN.</t>
  </si>
  <si>
    <t>PRESENTAR INFORMES AL ORDENADOR DEL GASTO INDICANDO LA SITUACION DE LOS PÁSIVOS EXIGIBLE, EXISTENTES AL CIERRE DE CADA TRIMESTRE NOTA: CONSIDERANDO LA CORRESPONDENCIA ENTRE ESTE HALLAZGO Y EL HALLAZGO 2.1.4.3, SE ESTABLECE LA MISMA ACCIÓN PARA LOS DOS.</t>
  </si>
  <si>
    <t>INFORMES DE PASIVOS EXIGIBLES CON CORTES TRIMESTRALES</t>
  </si>
  <si>
    <t>2017-06-27</t>
  </si>
  <si>
    <t>NÚMERO   DE INFORMES  TRIMESTRALES DEL ESTADO DE LOS  PASIVOS EXIGIBLES</t>
  </si>
  <si>
    <t xml:space="preserve">Acción 200209 del aplicativo acciones CPM. 
Se realiza seguimiento a los pasivos exigibles, reportando las cifras a traves de informes semanales que se suben al DRIVE en un archivo compartido a la Dirección, Subdirecciones, Jefes de Oficina y Asesores. El resultado de ello es la disminución de saldos de pasivos en un 27,09% Se adjuntan los soportes del LIbro Auxiliar de los trimestres(Marzo Junio y Septiembre).
De igual forma se envían los informes trrimestrales a al dirección de la entidad. </t>
  </si>
  <si>
    <t xml:space="preserve">Informe de pasivos exigibles de Junio a agosto de 2017
Informe de pasivos exigibles de septiembre a noviembre de 2017
Informe de pasivos exigibles de Diciembre de 2017 a febrero de 2018
Informe de pasivos exigibles de marzo de 2018 a mayo de 2018.
Correo electrónico remitiendo a la Dirección, los informes trimestrales de seguimiento a pasivo exigibles </t>
  </si>
  <si>
    <t>FILA_6</t>
  </si>
  <si>
    <t>AJUSTAR LOS PROCEDIMIENTOS RELACIONADOS CON EL MANEJO DEL PRESUPUESTO, INCLUYENDO LA RESPONSABILIDAD A CARGO DE LOS ORDENADORES DEL GASTO DE ELABORAR UN PLAN DE REACCIÓN PARA ATENDER EL PAGO O CANCELACIÓN DE LAS RESERVAS PRESUPUESTALES Y  PASIVOS EXIGIBLES EXISTENTES NOTA: CONSIDERANDO LA CORRESPONDENCIA ENTRE ESTE HALLAZGO Y EL HALLAZGO 2.1.4.3, SE ESTABLECE LA MISMA ACCIÓN PARA LOS DOS.</t>
  </si>
  <si>
    <t>PROCEDIMIENTOS RELACIONADOS CON MANEJO DEL PRESUPUESTO AJUSTADOS</t>
  </si>
  <si>
    <t>INCLUSIÓN DE PLANES DE REACCION PARA EL PAGO DE RESERVAS Y PASIVOS EXIGIBLES EN LOS  PROCEDIMIENTOS DE  LA ENTIDAD</t>
  </si>
  <si>
    <t>Acción 200209 del aplicativo acciones CPM. 
Se llevó a cabo la actualización del procedimiento Adquisición y Administración de Bienes y Servicios, y teniendo en cuenta que el procedimiento desarrolla cada actividad de manera general, adicionalmente se actualizó el instructivo de Gestión Financiera en donde se incluyó la responsabilidad a cargo de los ordenadores del gasto de elaborar un plan de reacción para atender al pago o cancelación de las reservas presupuestales y pasivos exigibles existentes. Los docuentos pueden ser consultados en el aplicativo SIG de la entidad.</t>
  </si>
  <si>
    <t xml:space="preserve">Pantallazo del Instructivo Gestión de Recursos cargado en el aplicativo SIG
Instructivo de Gestión Financiera actualizado
</t>
  </si>
  <si>
    <t>FILA_7</t>
  </si>
  <si>
    <t>2.2.1.1</t>
  </si>
  <si>
    <t>HALLAZGO ADMINISTRATIVO POR LA NO CONFIABILIDAD DE LA INFORMACIÓN REPORTADA EN EL PLAN DE ACCIÓN. SE EVIDENCIA FALTA DE CONFIABILIDAD Y OPORTUNIDAD DE LA INFORMACIÓN REPORTADA EN SEGPLAN PARA LAS METAS 25 Y 26 DEL PROYECTO DE INVERSIÓN 751.</t>
  </si>
  <si>
    <t>DEFICIENCIAS EN LA IDENTIFICACIÓN, PROGRAMACIÓN, CONTROL Y SEGUIMIENTO A LAS OPERACIONES CUMPLIDAS PARA ALCANZAR LAS METAS AFECTANDO LOS RESULTADOS ESPERADOS</t>
  </si>
  <si>
    <t>REPORTAR A LA OFICINA ASESORA DE PLANEACIÓN, DENTRO DE LOS 10 PRIMEROS DÍAS CALENDARIO DE CADA MES (FECHA LIMITE), EN MEDIO FÍSICO Y DEBIDAMENTE FIRMADO POR PARTE DEL RESPONSABLE DEL PROYECTO, EL INFORME DE GESTIÓN QUE EVIDENCIA EL AVANCE EN EL CUMPLIMIENTO DE LAS METAS PARA LOS PROYECTOS DE INVERSIÓN QUE ESTÁN A CARGO DE CADA DEPENDENCIA.</t>
  </si>
  <si>
    <t>INFORMES OPORTUNOS</t>
  </si>
  <si>
    <t>2017-07-10</t>
  </si>
  <si>
    <t>2018-06-10</t>
  </si>
  <si>
    <t>OAP</t>
  </si>
  <si>
    <t>NO. DE INFORMES REPORTADOS OPORTUNAMENTE/NO. DE INFORMES A REPORTAR SEGÚN LOS PROYECTOS DE INVERSION DE LA ENTIDAD * 100</t>
  </si>
  <si>
    <t>Acción 200036 del CPM. 
Los líderes de proyecto han reportado a la Oficina Asesora de Planeación los informes de gestión mesuales dentro de las fechas señaladas. Sin embargo, es importante mencionar que se inició un proyecto piloto con la Subdirección Administrativa financiera y de control disciplinario, la cual envía sus reportes a través del correo electrónico en cumplimiento de la política cero papel. Esta información es remitida desde el correo del líder del proyecto con lo cual queda formalizada su entrega.</t>
  </si>
  <si>
    <t xml:space="preserve">Informe de gestión Proyecto de inversión 1122
Firma digital del informe del proyecto de inversión 1122
Acta de seguimiento y soportes firmados del proyecto de inversión 1122 
 Informe de gestión Proyecto de inversión 1064
Acta de seguimiento y soportes firmados del proyecto de inversión 1064
Informe de gestión Proyecto de inversión 1065
Informe de gestión Proyecto de inversión 1066
Informe de gestión Proyecto de inversión 7503
Acta de seguimiento y soportes firmados del proyecto de inversión 7503 </t>
  </si>
  <si>
    <t>FILA_8</t>
  </si>
  <si>
    <t>VERIFICAR Y VALIDAR PERIODICAMENTE LOS AVANCES REPORTADOS POR LOS RESPONSABLE DE PROYECTOS DE INVERSIÓN Y SUS SOPORTES.</t>
  </si>
  <si>
    <t>INFORME SOPORTADOS</t>
  </si>
  <si>
    <t>NO. DE INFORMES DEBIDAMENTE SOPORTADOS/NO. DE INFORMES REPORTADOS* 100</t>
  </si>
  <si>
    <t>Acción 200036 del CPM.
La validación de la información, se hace a través de la verificación de la información remititda por los lideres de los proyectos, versus lo programado en la formulación vigente. Posteriormente se envía informe mensual de avance de metas a los responsables de proyecto con el fin de que conozcan el estado y la información cargada en el sistema. Se remite como evidencia el informe de avance de metas y algunos correos que soportan el envío de la información.</t>
  </si>
  <si>
    <t>Informe Avance de metas con corte a 30-04-2018 Se realiza informe que incluye el avance que se tiene con relación a las metas de los proyectos de inversión 
Acta de seguimiento y soportes firmados del proyecto de inversión 1122
Acta de seguimiento y soportes firmados del proyecto de inversión 1064
Acta de seguimiento y soportes firmados del proyecto de inversión 7503</t>
  </si>
  <si>
    <t>FILA_9</t>
  </si>
  <si>
    <t>INCORPORAR AL APLICATIVO SEGPLAN EN LOS PERIODOS HABILITADOS POR LA SECRETARIA DISTRITAL DE PLANEACIÓN, LA INFORMACIÓN INCLUIDA EN EL FORMATO DE INFORME DE GESTIÓN ENVIADO Y SUSCRITO POR EL RESPONSABLE DEL PROYECTO DE INVERSIÓN.</t>
  </si>
  <si>
    <t>OPORTUNIDAD Y CONFIABILIDAD EN EL CARGUE DE INFORMACIÓN A SEGPLAN</t>
  </si>
  <si>
    <t>1. INFORMACIÓN REPORTADA EN LAS FECHAS ESTABLECIDAS POR SECRETARÍA DE PLANEACIÓN.  2. INFORMACIÓN REPORTADA EN LOS INFORMES VS. INFORMACIÓN REPORTADA EN SEGPLAN.</t>
  </si>
  <si>
    <t>Acción 200036 del CPM. Se encuentra ejecutada al 100% por lo cual no reporta avance nuevo.
Trimestralmente se realiza el cargue del seguimiento del plan de acción, incorporado en el aplicativo SEGPLAN, de acuerdo con los datos suministrados por los responsables de proyecto, en el formato informe de gestión. Se remite de evidencia los informes trimestrales generados por SEGPLAN , los cuales tambien pueden ser consultados en la página web de la entidad.</t>
  </si>
  <si>
    <t xml:space="preserve">Correo de Notificación de cargue de información en SEGPLAN jun 2018
Reporte de componente de inversión SEGPLAN 30-06-2018 </t>
  </si>
  <si>
    <t>FILA_10</t>
  </si>
  <si>
    <t>2.2.1.2</t>
  </si>
  <si>
    <t>HALLAZGO ADMINISTRATIVO POR FALTA DE CORRESPONDENCIA ENTRE LAS METAS REPORTADAS EN LA FICHA EBI-D DE LOS PROYECTOS DE INVERSIÓN 751 Y 734, FRENTE A LAS METAS REGISTRADAS EN EL RESPECTIVO DOCUMENTO DE FORMULACIÓN, EN LA VIGENCIA 2016.</t>
  </si>
  <si>
    <t>NO EXISTE COHERENCIA Y ARTICULACIÓN ENTRE LA INFORMACIÓN DELAS FICHAS EBI VERSUS LAS METAS REPORTADAS EN LOS PROYECTOS DE INVERSIÓN.</t>
  </si>
  <si>
    <t>ACTUALIZAR LA FICHA EBI-D Y EL DOCUMENTO DE FORMULACIÓN DEL PROYECTO DE INVERSIÓN, DE ACUERDO AL AJUSTE SOLICITADO POR EL RESPONSABLE DEL PROYECTO DE INVERSIÓN.</t>
  </si>
  <si>
    <t>DOCUMENTOS ACTUALIZADOS</t>
  </si>
  <si>
    <t>NO. DE DOCUMENTOS ACTUALIZADOS (FICHA EBI Y FORMULACIÓN)/ NO. DE MODIFICACIONES SOLICITADAS * 100</t>
  </si>
  <si>
    <t>Acción 200037 del CPM. 
 La Oficina Asesora de Planeación, ha realizado las actualizaciones de las formulaciones y de las Fichas EBI-D, de acuerdo con las solicitudes realizadas por los responsables de proyectos. Se remiten las formulaciones y fichas EBI-D firmadas en sus diferentes versiones.</t>
  </si>
  <si>
    <t>Ficha del proyecto de inversión 1065 firmada versión 61 del 2018
Ficha del proyecto de inversión 1064 firmada versión 78 del 2018
Ficha del proyecto de inversión 1066 firmada versión 54 del 2018
Ficha del proyecto de inversión 1122 firmada versión 35 del 2018
Ficha del proyecto de inversión 7503 firmada
Formato de solicitud de modificación y soporte proyecto 7503 firmados
Formato de modificación y soporte proyecto 1065 firmados</t>
  </si>
  <si>
    <t>FILA_11</t>
  </si>
  <si>
    <t>VERIFICAR Y FIRMAR LA FICHA EBI-D Y EL DOCUMENTO DE FORMULACIÓN DEL PROYECTO AJUSTADOS POR OAP, CADA VEZ QUE HAYA CUALQUIER TIPO DE MODIFICACIÓN AL PROYECTO DE INVERSIÓN.</t>
  </si>
  <si>
    <t>NO. DE DOCUMENTOS FIRMADOS (FICHA EBI Y FORMULACIÓN)/ NO. DE MODIFICACIONES SOLICITADAS * 100</t>
  </si>
  <si>
    <t>Acción 200037 del CPM. 
La Oficina Asesora de Planeación, ha realizado las actualizaciones de las formulaciones y de las Fichas EBI, de acuerdo con la solicitudes realizadas por los responsables de proyectos. Se remiten las formulaciones y fichas EBI-D firmadas en sus diferentes versiones y el cuadro de estado de la distribución de recursos con el cual se verifica recursos asigandos de acuerdo a las metas, conceptos de gasto y componentes de costo.</t>
  </si>
  <si>
    <t>Ficha del proyecto de inversión 1065 firmada versión 61 del 2018
Ficha del proyecto de inversión 1064 firmada versión 78 del 2018
Ficha del proyecto de inversión 1066 firmada versión 54 del 2018
Ficha del proyecto de inversión 1122 firmada versión 35 del 2018</t>
  </si>
  <si>
    <t>FILA_12</t>
  </si>
  <si>
    <t>ENTREGAR A LA OFICINA ASESORA DE PLANEACIÓN, LA FICHA EBI-D Y EL DOCUMENTO DE FORMULACIÓN DEL PROYECTO DE INVERSIÓN ACTUALIZADO CON LAS RESPECTIVAS FIRMAS, DENTRO DE LOS 10 DÍAS HÁBILES SIGUIENTES A LA FECHA DE RECEPCIÓN DE LOS DOCUMENTOS.</t>
  </si>
  <si>
    <t>DOCUMENTOS ENTREGADOS OPORTUNAMENTE</t>
  </si>
  <si>
    <t>NO. DE DOCUMENTOS ENTREGADOS OPORTUNAMENTE(FICHA EBI Y FORMULACIÓN)/NO. DE DOCUMENTOS A ENTREGAR * 100</t>
  </si>
  <si>
    <t>Acción 200037 del CPM. 
La Oficina Asesora de Planeación, ha recibido las actualizaciones de las formulaciones y de las Fichas EBI firmadas por el responsable de proyecto. Se remiten las formulaciones y fichas EBI-D firmadas en sus diferentes versiones.</t>
  </si>
  <si>
    <t>Formulación firmada del proyecto de inversión 1064
Formulación firmada del proyecto de inversión 1065
Formulación firmada del proyecto de inversión 1066
Formulación firmada del proyecto de inversión 1122
Formulación firmada del proyecto de inversión 7503
Relación de tramites de entrega de formulaciones y fichas EBI-D para firma</t>
  </si>
  <si>
    <t>FILA_13</t>
  </si>
  <si>
    <t>2.2.1.3</t>
  </si>
  <si>
    <t>HALLAZGO ADMINISTRATIVO POR LA MODIFICACIÓN EN LAS METAS EN LA VIGENCIA 2016 DE LOS PROYECTOS 751 Y 734 SIN LA DEBIDA JUSTIFFICACIÓN TÉCNICA.</t>
  </si>
  <si>
    <t>NO SE ENCONTRARON LOS ESTUDIOS O ANÁLISIS TÉCNICOS QUE JUSTIFIQUEN EN LA VIGENCIA 2016 LA NO CONTINUIDAD DE ALGUNAS METAS ELIMINADAS DE LOS PROYECTOS DE INVERSIÓN.</t>
  </si>
  <si>
    <t>REALIZAR UNA EVALUACIÓN DEL IMPACTO DE LAS MODIFICACIONES DE LOS PROYECTOS DE INVERSIÓN Y ACTUALIZAR LA FICHA EBI-D Y LA FORMULACIÓN DEL MISMO (VINCULANDO DENTRO DE ESTE DOCUMENTO, LA JUSTIFICACIÓN TÉCNICA DEL AJUSTE REALIZADO EN LAS METAS DEL PROYECTO).</t>
  </si>
  <si>
    <t>Acción 200024 del CPM. 
La Oficina Asesora de Planeación continúa realizando las evaluación de impacto requeridas para la modificación de los proyectos de inversión y actualización la ficha EBI-D, según los lineamientos del Banco Distrital de Programas y Proyectos. Se adjunta copia de tres de las evaluaciones de impacto realizadas durante esta vigencia, aclarando que todas las evaluaciones de impacto elaboradas durante esta vigencia, incluyendo con su justificación, reposan en el archivo de cada uno de los proyecto de inversión.</t>
  </si>
  <si>
    <t>6 soportes de evaluación de impacto de los diferentes proyectos.</t>
  </si>
  <si>
    <t>FILA_14</t>
  </si>
  <si>
    <t>Acción 200024 del CPM. 
La Oficina Asesora de Planeación,ha recibido las actualizaciones de las formulaciones y de las Fichas EBI-D, firmadas por el responsable de proyecto. Se remiten las formulaciones y fichas EBI-D firmadas en sus diferentes versiones.</t>
  </si>
  <si>
    <t xml:space="preserve">Formulación y Ficha EBI del proyecto 1064
Formulación y Ficha EBI del proyecto 1065
Formulación y Ficha EBI del proyecto 1066
Formulación y Ficha EBI del proyecto 1122
Formulación y Ficha EBI del proyecto 7503 </t>
  </si>
  <si>
    <t>FILA_15</t>
  </si>
  <si>
    <t>2.2.1.4</t>
  </si>
  <si>
    <t>HALLAZGO ADMINISTRATIVO POR DEFICIENCIAS EN LA FORMULACIÓN DE LAS METAS DE LOS PROYECTOS DE INVERSIÓN 1064 Y 1065. DEFICIENCIAS EN LA PROGRAMACIÓN, SEGUIMIENTO Y CONTROL DE LA META 3 PROYECTO 1064 Y META 2 PROYECTO 1065.</t>
  </si>
  <si>
    <t>DEFICIENCIAS EN LA IDENTIFICACIÓN PROGRAMACIÓN, CONTROL Y SEGUIMIENTO A LAS METAS DE LOS PROYECTOS DE INVERSIÓN.</t>
  </si>
  <si>
    <t>REALIZAR ANÁLISIS DEL IMPACTO DE LA MODIFICACIÓN DE LAS METAS DEL PROYECTO DE INVERSIÓN CONFORME A LAS DIRECTRICES ESTABLECIDAS POR LA SECRETARIA DISTRITAL DE PLANEACIÓN, A TRAVÉS DEL DOCUMENTO TITULADO EVALUACIÓN DE IMPACTO DEL PROYECTO.</t>
  </si>
  <si>
    <t>ANÁLISIS DE IMPACTO REALIZADOS</t>
  </si>
  <si>
    <t>NO. DE ANÁLISIS DE IMPACTO REALIZADOS/ NO. DE MODIFICACIONES SOLICITADAS * 100</t>
  </si>
  <si>
    <t>Acción 200025 del CPM.
Se han realizado las evaluaciones de impacto de proyecto, donde se plasma la viabilidad para realizar el ajuste o la modificación, verificando la coherencia técnica. Se remiten como soporte las formulaciones ajustadas y las evaluaciones de impacto.</t>
  </si>
  <si>
    <t>3 ejemplos de  análisis de impacto.</t>
  </si>
  <si>
    <t>FILA_16</t>
  </si>
  <si>
    <t>2.3.1.1</t>
  </si>
  <si>
    <t>HALLAZGO ADMINISTRATIVO POR SOBREESTIMACIÓN EN LA CUENTA 1475 POR $139.7 MILLONES, POR CUANTO FIGURAN REGISTRADOS EN CONTABILIDAD PROCESOS TERMINADOS, ARCHIVADOS Y CON RETIRO DE DEMANDA.</t>
  </si>
  <si>
    <t>SOBRESTIMACIÓN EN LA CUENTA 1475 POR $139.7 MILLONES, POR CUANTO FIGURAN REGISTRADOS EN CONTABILIDAD PROCESOS TERMINADOS, ARCHIVADOS Y CON RETIRO DE DEMANDA.</t>
  </si>
  <si>
    <t>SESIÓN DE COMITÉ DE SOSTENIBILIDAD CONTABLE PARA RECOMENDAR MEDIDAS DE SANEAMIENTO CONTABLE PERTINENTES</t>
  </si>
  <si>
    <t>SESIÓN DE COMITÉ</t>
  </si>
  <si>
    <t>2017-07-07</t>
  </si>
  <si>
    <t>2018-03-01</t>
  </si>
  <si>
    <t>ACTA DEL COMITÉ</t>
  </si>
  <si>
    <t>Acción 200038 del aplicativo acciones CPM.
Se realizó el comité de sostenibilidad contable el día 09/12/2016, Adicionalmente se adjunta el oficio proferido por la OAJ del la Entidad con el radicado 2014EE1141 del 30/01/2014 los cuales son los datos juridicos soportes ajuste frapon</t>
  </si>
  <si>
    <t>Acta de reunion comité de sostenibilidad
dtos juridicos soportes ajuste frapon</t>
  </si>
  <si>
    <t>FILA_17</t>
  </si>
  <si>
    <t>2.3.1.2</t>
  </si>
  <si>
    <t>HALLAZGO ADMINSITRATIVO POR FALTA DE CONSISTENCIA ENTRE LA INFORMACIÓN REPORTADA EN EL INVENTARIO Y EL SALDO QUE FIGURA EN EL BALANCE EN LA CUENTA 1637 PROPIEDAD, PLANTA Y EQUIPO NO EXPLOTADOS.</t>
  </si>
  <si>
    <t>FALTA DE CONSISTENCIA ENTRE LA INFORMACIÓN REPORTADA EN EL INVENTARIO Y EL SALDO QUE FIGURA EN EL BALANCE EN LA CUENTA 1637 PROPIEDADES PLANTA Y EQUIPO NO EXPLOTADOS.</t>
  </si>
  <si>
    <t>INCLUIR EN EL FORMATO DENOMINADO: CBN 1026-INVENTARIOS, QUE HACE PARTE DE LA RENDICION DE LA CUENTA ANUAL A LA CONTRALORIA DE BOGOTÁ LOS SALDOS CONTABLES DE LA CUENTA 1637, CADA VEZ QUE ESTA CUENTA PRESENTE SALDO AL CIERRE DE LA VIGENCIA.</t>
  </si>
  <si>
    <t>DILIGENCIAMIENTO FORMATO CBN 1026-INVENTARIOS, INCLUYENDO EL SALDO DE LA CUENTA 1637</t>
  </si>
  <si>
    <t>FORMATO CBN 1026-INVENTARIOS DILIGENCIADO</t>
  </si>
  <si>
    <t>Acción 200039 del aplicativo acciones CPM.
En el formato CBN 1026 Inventarios, de la cuenta anual de 2017, se incluyó el saldo presentado en esta cuenta al cierre de la vigencia.</t>
  </si>
  <si>
    <t>Documento en el cual la Subdirectora de SAF. solicita a la Profesional Especializada con funciones de contadora del DADEP, la inclusión en le formato CBN 1026 Inventarios, los saldo de la cuenta 1637.
Formato cargado a la cuenta anual de la contraloria, a diciembre de 2017, con los saldos contables de la cuenta 1637.</t>
  </si>
  <si>
    <t>FILA_18</t>
  </si>
  <si>
    <t>2.3.1.3</t>
  </si>
  <si>
    <t>HALLAZGO ADMINISTRATIVO POR INCERTIDUMBRE EN EL SALDO DE LA CUENTA 1640 EDIFICACIONES POR FALTA DE GESTIÓN PARA LA INCLUSIÓN EN LA CONTABILIDAD DE 8727 PREDIOS QUE NO REPORTAN VALOR.</t>
  </si>
  <si>
    <t>POR INCERTIDUMBRE EN EL SALDO DE LA CUENTA 1640 EDIFICACIONES POR FALTA DE GESTIÓN PARA LA INCLUSIÓN EN LA CONTABILIDAD DE 8727 PREDIOS QUE NO REPORTAN VALOR.</t>
  </si>
  <si>
    <t>ELABORAR MATRIZ EN LA QUE SE DETERMINE DE LOS 8.727 PREDIOS REPORTADOS EN NOTAS A CUALES SE LES PUEDE ASIGNAR VALOR Y VALORARLOS.</t>
  </si>
  <si>
    <t>MATRIZ DE PREDIOS A LOS CUALES SE LES PUEDE ASIGNAR VALOR Y VALORARLOS</t>
  </si>
  <si>
    <t>NO. MATRICES</t>
  </si>
  <si>
    <t>Acción 200026 del aplicativo acciones CPM. 
De los 8.727 predios se realizó la validación y se identificaron que 3.891 predios eran susceptibles de valoración inmediata, por lo cual, se procedió a realizar la valoración de dichos predios, lo cual representó un 45% de predios valorados.</t>
  </si>
  <si>
    <t>Matriz con análisis de predios susceptibles de valoración o desincorporación.</t>
  </si>
  <si>
    <t>FILA_19</t>
  </si>
  <si>
    <t>CONTABILIZAR LOS PREDIOS IDENTIFICADOS EN LA MATRIZ DE PREDIOS A LOS QUE SEA POSIBLE ASIGNAR VALOR.</t>
  </si>
  <si>
    <t>PREDIOS CONTABILIZADOS</t>
  </si>
  <si>
    <t>2017-09-01</t>
  </si>
  <si>
    <t>NO. PREDIOS CONTABILIZADOS/NO. DE PREDIOS IDENTIFICADOS EN LA MATRIZ A LOS CUALES SE LES PUEDE ASIGNAR VALOR.</t>
  </si>
  <si>
    <t>Acción 200279 del aplicativo acciones CPM. 
A la fecha se envío correo electrónico a la Subdirección de Registro Inmobiliario con el Listado de los 8727 predios que quedaron en notas al cierre de la Vigencia 2016. Con corte al 31/12/2017 de los 8727 predios que quedaron en notas al cierre de la vigencia 2016 se contabilizaron 3.771 predios, se desincorporaron 118 predios para un total de 3.889 predios. De los demás predios no fue posible la obtención de valor por parte de la Subdirección de Registro Inmobiliario, y con este insumo se realizaron los registros contables respectivos. Es de informar que al 01 de enero de 2018 la Norma Contable tuvo un cambio fundamental, lo cual generó que se realizaran nuevos análisis de incorporación de activos para las entidades de gobierno, a la cual pertenece la entidad. Teniendo en cuenta que se está trabajando con la Dirección Distrital de Contabilidad los lineamientos a tener en cuenta para la contabilización de los bienes inmuebles a nombre de Bogotá en el DADEP, dado que el sector central pertenece a un mismo ente contable publico denominado Ente Contable Público Bogotá</t>
  </si>
  <si>
    <t>correo envio SRI 8727 predios en notas
listado predios
predios que se contabilizaron, teniendo en cuenta que la SRI les asignó valor.</t>
  </si>
  <si>
    <t>FILA_20</t>
  </si>
  <si>
    <t>3.1</t>
  </si>
  <si>
    <t>HALLAZGO ADMINISTRATIVO CON PRESUNTA INCIDENCIA DISCIPLINARIA POR EL NO COBRO DE LA RETRIBUCIÓN ECONÓMICA ESTABLECIDA EN EL ARTÍCULO 28 DEL DECRETO 456 DE 2013</t>
  </si>
  <si>
    <t>"LAS SITUACIONES ANTES DESCRITAS SE PRESENTAN POR FALTA DE DILIGENCIA Y OPORTUNIDAD EN LA EJECUCIÓN DE LAS FUNCIONES ASIGNADAS AL DADEP FRENTE A ESTE TEMA"</t>
  </si>
  <si>
    <t>ELABORAR Y GESTIONAR PROYECTO DE MODIFICACIÓN DEL DECRETO 456 DE 2013 A FIN DE REGLAMENTAR LA RETRIBUCIÓN DE ACTIVIDADES DE MEDIANO Y LARGO PLAZO RESPONDIENDO A UN PROCESO DE MODELACIÓN FINANCIERA.</t>
  </si>
  <si>
    <t>PROYECTO DE MODIFICACIÓN DEL DECRETO ELABORADO</t>
  </si>
  <si>
    <t>2017-10-17</t>
  </si>
  <si>
    <t>2018-10-05</t>
  </si>
  <si>
    <t>Acción 200334 del aplicativo acciones CPM.
Producto del trabajo articulado y la prioridad con la que se abordó este asunto, el 26 de septiembre del año en curso se expidió el Decreto 552 de 2018.</t>
  </si>
  <si>
    <t xml:space="preserve">Decreto 552 del 26 de septiembre de 2018 </t>
  </si>
  <si>
    <t>FILA_21</t>
  </si>
  <si>
    <t>"LAS SITUACIONES ANTES DESCRITAS SE PRESENTAN POR FALTA DE DILIGENCIA Y OPORTUNIDAD EN LA EJECUCIÓN DE LAS FUNCIONES ASIGNADAS AL DADEP FRENTE A ESTE TEMA "</t>
  </si>
  <si>
    <t>EN NORMA COMPLEMENTARIA Y POSTERIOR A LA ANTERIOR ACTIVIDAD, DEFINIR EL PROCEDIMIENTO DE MODELACIÓN FINANCIERA QUE SE APLICARÁ.</t>
  </si>
  <si>
    <t>NORMA REGULATORIA ELABORADA.</t>
  </si>
  <si>
    <t>Acción 200334 del aplicativo acciones CPM.
La norma regulatoria de la modelación financiera para el aprovechamiento económico se encuentra elaborada. Éste proyecto de norma es el resultado del desarrollo de tres Unidades Técnicas de Apoyo adelantadas en el marco de la Comisión Intersectorial de Espacio Público. En la Resolución se establece con claridad la fórmula de retribución para el cobro del aprovechamiento económico de los bienes de uso público destinados a estacionamientos y/o parqueaderos en las modalidades de mediano y largo plazo.</t>
  </si>
  <si>
    <t>Borrador de la resolución por la cual se adopta la modelación financiera para el Aprovechamiento Económico del Espacio Público de Bogotá D.C. en la modalidad mediano plazo</t>
  </si>
  <si>
    <t>FILA_22</t>
  </si>
  <si>
    <t>ELABORACIÓN DE INFORME DE CIERRE Y EFECTIVIDAD DE PLAN DE MEJORA, UNA VEZ EJECUTADAS LAS ANTERIORES ACTIVIDADES</t>
  </si>
  <si>
    <t>INFORME DE CIERRE Y EFECTIVIDAD ELABORADO</t>
  </si>
  <si>
    <t>Acción 200334 del aplicativo acciones CPM.
Se elabora el informe de cierre en el cual se reporta el análisis de cada una de las estrategias para atender cada una de las acciones del hallazgo</t>
  </si>
  <si>
    <t>Documento correspondiente al Informe de Cierre 3.1</t>
  </si>
  <si>
    <t>FILA_23</t>
  </si>
  <si>
    <t>3.1.1.1</t>
  </si>
  <si>
    <t>HALLAZGO ADMINISTRATIVO POR FALLAS EN EL ARCHIVO DE LA DOCUMENTACIÓN QUE HACE PARTE DE LOS CONTRATOS NOS. 181 DE 2007 Y 326 DE 2016.</t>
  </si>
  <si>
    <t>INCONSISTENCIAS REITERADAS EN EL ARCHIVO DE LA DOCUMENTACIÓN QUE HACE PARTE DE LOS CONTRATOS, CONCLUYENDO QUE EL SISTEMA DOCUMENTAL UTILIZADO POR EL DEPARTAMENTO ADMINISTRATIVO DE LA DEFENSORÍA DEL ESPACIO PÚBLICO - DADEP, NO GARANTIZA LA INTEGRALIDAD DE LA INFORMACIÓN, POR CUANTO LOS SOPORTES QUE DAN CUENTA DE TODAS LAS ACTUACIONES DE LOS ACTOS JURÍDICOS AUDITADOS, NO REPOSAN EN LAS RESPECTIVAS CARPETAS.</t>
  </si>
  <si>
    <t>EJECUTAR EL PLAN DE REACCIÓN PAD 216-2017, PARA FORTALECER LA GESTIÓN DOCUMENTAL Y ARCHIVO.</t>
  </si>
  <si>
    <t>PLAN DE ACCIÓN</t>
  </si>
  <si>
    <t>2018-06-08</t>
  </si>
  <si>
    <t>2018-12-31</t>
  </si>
  <si>
    <t>OAJ</t>
  </si>
  <si>
    <t>NO. EXPEDIENTES ACTUALIZADOS / NO. EXPEDIENTES A ACTUALIZAR * 100</t>
  </si>
  <si>
    <t>Acción 200402 del aplicativo acciones CPM.
La dependencia no reporta avance.</t>
  </si>
  <si>
    <t>FILA_24</t>
  </si>
  <si>
    <t>3.1.3.1</t>
  </si>
  <si>
    <t>HALLAZGO ADMINISTRATIVO POR INCUMPLIMIENTO DE LA CLÁUSULA TERCERA DE LA MODIFICACIÓN NO. 2 DEL 27 DE DICIEMBRE DE 2016, EFECTUADA AL CONTRATO NO. 110-129-228-0-2015, POR VALOR DE $51.000.000</t>
  </si>
  <si>
    <t>FALLAS POR FALTA DE SEGUIMIENTO Y CONTROL POR PARTE DEL DADEP, FRENTE A LAS OBLIGACIONES PACTADAS EN LA MODIFICACIÓN NO. 2 DEL 27 DE DICIEMBRE DE 2016 Y QUE SE REFIEREN AL PAGO DE LA RETRIBUCIÓN POR EL USO DEL ESPACIO PÚBLICO EN ACTIVIDADES ECONÓMICAS ESTABLECIDA EN EL ARTÍCULO 28 DEL DECRETO 456 DE 2013, PONIENDO EN RIESGO LOS RECURSOS PÚBLICOS DEL DADEP Y POR ENDE AL DISTRITO CAPITAL.</t>
  </si>
  <si>
    <t>REALIZAR EL PROCEDIMIENTO ESTABLECIDO EN EL ARTÍCULO 86 DE LA LEY 1474 DE 2011 CON OCASIÓN DEL POSIBLE INCUMPLIMIENTO DEL CONTRATISTA  ASDINGO.</t>
  </si>
  <si>
    <t>PROCEDIMIENTO ADMINISTRATIVO PARA LA IMPOSICIÓIN DE MULTAS</t>
  </si>
  <si>
    <t>SOLICITUD INICIO DE PROCEDIMIENTO / ACTO ADMINISTRATIVO DECISORIO PRODUCTO DEL PROCEDIMIENTO ADMINISTRATIVO</t>
  </si>
  <si>
    <t xml:space="preserve">Acción 200403 del aplicativo acciones CPM.
De acuerdo con lo establecido con el artículo 86 de la Ley 1474 de 2011, se realizó audiencia la cual concluyó con multa establecida mediante Resolución DADEP 180 de 2018, actualmente se resuelven los recursos impetrados contra la misma. Como evidencia se adjunta la Resolución citada.
</t>
  </si>
  <si>
    <t xml:space="preserve"> Resolución 180 de 2018 Por medio de la cual se impone una multa al Contrato 110-00129-228-0-2015</t>
  </si>
  <si>
    <t>FILA_25</t>
  </si>
  <si>
    <t>3.1.3.10</t>
  </si>
  <si>
    <t>HALLAZGO ADMINISTRATIVO POR LA SUSCRIPCIÓN SUCESIVA DE PRORROGAS EN EL CONTRATO NO. 110-00129-326-0-2016.</t>
  </si>
  <si>
    <t>FALTA DE PLANEACIÓN POR PARTE DE LA ENTIDAD, AL LLEVAR A CABO LA SUSCRIPCIÓN SUCESIVA DE PRORROGAS EN UN CONTRATO.</t>
  </si>
  <si>
    <t>INCLUIR UN ACAPITE EN EL MANUAL DE SUPERVISIÓN CON RECOMENDACIONES PARA GESTIÓN DE TRÁMITES RELACIONADOS CON MODIFICACIÓN A CONTRATOS</t>
  </si>
  <si>
    <t>MANUAL DE SUPERVISIÓN AJUSTADO</t>
  </si>
  <si>
    <t>MANUAL DE SUPERVISIÓN AJUSTADO / MANUAL APROBADO</t>
  </si>
  <si>
    <t>Acción 200404 del aplicativo acciones CPM.
Se actualizó el manual de supervisión de la entidad, el cual está aprobado y publicado.</t>
  </si>
  <si>
    <t xml:space="preserve"> Manual de supervisión e interventoría</t>
  </si>
  <si>
    <t>FILA_26</t>
  </si>
  <si>
    <t>3.1.3.11</t>
  </si>
  <si>
    <t>HALLAZGO ADMINISTRATIVO POR FALTA DE GESTIÓN EN LAS ACTUACIONES RELACIONADAS CON EL PROCESO PENAL QUE SE ADELANTA EN LA FISCALÍA 79 SECCIONAL – SUBUNIDAD DE TIERRAS POR EL DESENGLOBE FRAUDULENTO DEL PREDIO DONDE FUNCIONA EL HOSPITAL DE ENGATIVÁ.</t>
  </si>
  <si>
    <t>EL DADEP DESPUÉS DEL 2016, NO HA REPORTADO ACTUACIÓN ALGUNA  EN EL PROCESO PENAL QUE SE ADELANTA EN LA FISCALÍA 79 SECCIONAL –SUBUNIDAD DE TIERRAS DONDE EL DEMANDANTE ES EL DEPARTAMENTO ADMINISTRATIVO DE LA DEFENSORÍA DEL ESPACIO PÚBLICO – DADEP, CONTRA LUÍS ALBERTO MARTÍNEZ SANTOS Y BERTHA LIGIA LÓPEZ RIVERA POR DESENGLOBE FRAUDULENTO DEL PREDIO, ADQUIRIDO LEGÍTIMAMENTE POR BOGOTÁ D.C.</t>
  </si>
  <si>
    <t>ADELANTAR GESTIONES SOLICITANDO AL DESPÁCHO JUDICIAL IMPULSO PROCESAL A PROCESOS CON INACTIVIDAD SUPERIOR A SEIS (6) MESES</t>
  </si>
  <si>
    <t>IMPULSO PROCESAL</t>
  </si>
  <si>
    <t>MEMORIALES / PROCESOS * 100</t>
  </si>
  <si>
    <t>Acción 200405 del aplicativo acciones CPM.
Los procesos reportados con inactividad a corte 9 de octubre de 2018, eran 13, razón por la cual se generó oficio solicitando impulso de los mismos. Ahora bien, se espera en el mes de diciembre realizar nueva revisión de procesos cuya inactividad supere los seis (6) meses, para realizar nuevos requerimientos.</t>
  </si>
  <si>
    <t>13 oficios de requerimientos procesales.</t>
  </si>
  <si>
    <t>FILA_27</t>
  </si>
  <si>
    <t>3.1.3.12</t>
  </si>
  <si>
    <t>HALLAZGO ADMINISTRATIVO CON PRESUNTA INCIDENCIA DISCIPLINARIA POR FALTA DE SEGUIMIENTO A LA EJECUCIÓN DEL CONVENIO INTERADMINISTRATIVO DE ENTREGA NO. 334 – 05 DE FECHA 14 DE JUNIO DE 2005.</t>
  </si>
  <si>
    <t>FALTA DE SEGUIMIENTO Y CONTROL EL ÚLTIMO INFORME PRESENTADO POR ESTE CENTRO HOSPITALARIO FUE EL RADICADO CON EL NO. 42483 DEL 8 DE JULIO DE 2008, INCUMPLIENDO LO DISPUESTO EN EL LITERAL K DEL ACTO JURÍDICO YA INDICADO Y QUE SE REFIERE A ENTREGAR UN INFORME SEMESTRAL AL DEPARTAMENTO ADMINISTRATIVO DE LA DEFENSORÍA DEL ESPACIO PÚBLICO.</t>
  </si>
  <si>
    <t>ELABORAR UN PLAN DE ESPECIAL DE REACCIÓN PARA FORTALECER LA GESTIÒN DOCUMENTAL Y DE ARCHIVO</t>
  </si>
  <si>
    <t>PLAN ESPECIAL DE REACCION ELABORADO</t>
  </si>
  <si>
    <t>PLAN ADOPTADO / PLAN CUMPLIDO</t>
  </si>
  <si>
    <t>Acción 200415 del aplicativo acciones CPM.
Se formuló el plan de reacción para el fortalecimiento del archivo. Como parte de la implementación, a la fecha se han cumplido las siguientes actividades: Los contratos de administración, mantenimiento y aprovechamiento económico de espacio público fueron revisados y refoliados. Actualmente se encuentra en ejecución la etapa de digitalización de la documentación ya revisada.</t>
  </si>
  <si>
    <t>Plan de Reacción del Archivo Documentos de Entrega</t>
  </si>
  <si>
    <t>FILA_28</t>
  </si>
  <si>
    <t>3.1.3.13</t>
  </si>
  <si>
    <t>HALLAZGO ADMINISTRATIVO CON PRESUNTA INCIDENCIA DISCIPLINARIA POR FALLAS EN LA SUPERVISIÓN DEL CONTRATO NOS. 110-00134-2-0-2017</t>
  </si>
  <si>
    <t>REVISADO EL CONTRATO NO. 110-00134-2-0-2017, SUSCRITO EL 12 DE ENERO DE 2017, ENTRE EL DADEP Y EL SEÑOR DIEGO GERMÁN BENÍTEZ CARRANZA, POR VALOR DE $44.800.000, CON UN PLAZO DE EJECUCIÓN DE 8 MESES, SE OBSERVÓ QUE FUE TERMINADO ANTICIPADAMENTE, ESTABLECIÉNDOSE EN EL ACTA DE LIQUIDACIÓN QUE: “EL CONTRATISTA PRESTO SUS SERVICIOS DURANTE EL PERÍODO COMPRENDIDO ENTRE EL 1 DE JULIO Y 15 DE AGOSTO DE 2017” Y QUE “LAS PARTES ACUERDAN QUE NO HAY LUGAR A RECONOCIMIENTO ALGUNO A FAVOR DEL CONTRATISTA, POR</t>
  </si>
  <si>
    <t>REALIZAR REUNIONES MENSUALES DE CONTROL DE CONTRATACIÓN Y CUMPLIMIENTO CADA MES PARA DETECTAR ALERTAS DE INCUMPLIMIENTOS POR PARTE DE LOS CONTRATISTAS DEL AREA EN CASO DE RETIRO O CESIÓN DE CONTRATO.</t>
  </si>
  <si>
    <t>ALERTA MENSUAL DE INCUMPLIMIENTO CONTRATISTAS</t>
  </si>
  <si>
    <t>OS</t>
  </si>
  <si>
    <t>NÚMERO DE CONTRATOS REVISADOS EN EL MES / NUMERO DE CONTRATOS TOTALES DEL ÁREA</t>
  </si>
  <si>
    <t xml:space="preserve">Acción 200401 del aplicatrivo acciones CPM.
Se realizaron cinco reuniones de seguimiento al cumplimiento de las obligaciones de los 23 Contratistas del área, estableciendo que a la fecha no se evidencia incumplimiento razón por la cual no se generan alertas.
</t>
  </si>
  <si>
    <t>Acta del 27/06/2018
Acta del 14/06/2018
Acta de seguimiento del 30/07/2018
Acta seguimiento del 30/08/2018
Acta seguimiento del 28/09/2018</t>
  </si>
  <si>
    <t>FILA_29</t>
  </si>
  <si>
    <t>3.1.3.14</t>
  </si>
  <si>
    <t>HALLAZGO ADMINISTRATIVO POR FALTA DE PLANEACIÓN EN LA EJECUCIÓN DEL PROCESO CONTRACTUAL NO. DADEP – SMINC-110-22-2017</t>
  </si>
  <si>
    <t>FALTA DE PLANEACIÓN DEBIÓ TERMINARLA ANORMALMENTE. SITUACIÓN QUE LE RESTA CREDIBILIDAD Y SERIEDAD A LAS ACTUACIONES ADELANTADAS POR EL DADEP, MÁXIME SI SE TIENE EN CUENTA QUE INICIÓ UN PROCESO DE SELECCIÓN SIN TENER PERFECTAMENTE DEFINIDAS LAS ZONAS A ENTREGAR, ES DECIR QUE NO REALIZO UNOS ESTUDIOS PREVIOS CLAROS Y ACTUALIZADOS, GENERÁNDOLE SITUACIONES ADVERSAS AL DISTRITO CAPITAL, COMO FUE LA TERMINACIÓN ANORMAL DEL PROCESO.</t>
  </si>
  <si>
    <t>SOLICITAR CONCEPTO AL RECTOR EN LA MATERIA (LEASE COLOMBIA COMPRA EFICIENTE) SOBRE LA POSIBILIDAD LEGAL DE DAR TERMINACIÓN ANORMAL A PROCESOS DE SELECCIÓN ANTES DE QUE OCURRA EL CIERRE DEL MISMO.</t>
  </si>
  <si>
    <t>SOLICITUD DE CONCEPTO</t>
  </si>
  <si>
    <t>SOLICTUD DE CONCEPTO / RESPUESTA DE LA AUTORIDAD</t>
  </si>
  <si>
    <t>Acción 200406 del aplicativo acciones CPM
Se remitió a la AGENCIA NACIONAL DE CONTRATACIÓN PÚBLICA - COLOMBIA COMPRA EFICIENTE Oficio con número de ORFEO DADEP 20181100091511, solicitando concepto frente a: "Consulta – Posibilidad de terminación anormal en selección de contratista antes de cierre de proceso contractual"</t>
  </si>
  <si>
    <t>Solicitud concepto</t>
  </si>
  <si>
    <t>FILA_30</t>
  </si>
  <si>
    <t>3.1.3.15</t>
  </si>
  <si>
    <t>HALLAZGO ADMINISTRATIVO POR FALLAS EN DOCUMENTACIÓN REPORTADA EN EL SECOP I DEL CONTRATO PRESTACIÓN DE SERVICIOS PROFESIONALES NO. 110-00129-141-0-2017 DE FEBRERO 08 DE 2017 SUSCRITO ENTRE ANDRÉS MAURICIO LUQUE AYALA Y EL DADEP.</t>
  </si>
  <si>
    <t>REVISADO EL CONTRATO DE PRESTACIÓN DE SERVICIOS PROFESIONALES NO. 110-00129-141-0-2017 DE FEBRERO 08 DE 2017, SUSCRITO ENTRE ANDRÉS MAURICIO LUQUE AYALA Y EL DADEP, SE OBSERVÓ QUE AL CONSULTAR EL NÚMERO DE PROCESO EN EL SECOP I SE EVIDENCIA DOS REGISTROS ENCONTRADOS, DE LOS CUALES, AL VERIFICAR EL DETALLE, SE OBSERVA QUE LOS DOCUMENTOS SOPORTES DE UNO DE ELLOS NO PERTENECE A ESTE PROCESO, SINO AL DEL CONTRATO NO. 400-00129-375-0-2017.</t>
  </si>
  <si>
    <t>REVISAR  LA INFORMACIÓN REGISTRADA EN EL FORMATO DE PUBLICACIÓN ESTABLECIDO POR SECOP</t>
  </si>
  <si>
    <t>CARGUE INFORMACIÓN</t>
  </si>
  <si>
    <t>CONTRATOS / REPORTE DE PUBLICACIÓN * 100</t>
  </si>
  <si>
    <t>Acción 200407 del aplicativo acciones CPM.
Frente al hallazgo realizado por la Contraloría de Bogoitá, se procedió a realizar el día  24 de julio de 2018, en el formato establecido para el caso por Colombia Compra Eficiente, realizar el ajuste de la información reportada erroneamente en el aplicativo SECOP.  A la fecha se encuentra realizado el ajuste.</t>
  </si>
  <si>
    <t>Requerimiento realizado a SECOP I para cambio de información
Pantallazos Ejemplos de los ajustes realizados en ECOP</t>
  </si>
  <si>
    <t>FILA_31</t>
  </si>
  <si>
    <t>3.1.3.2</t>
  </si>
  <si>
    <t>HALLAZGO ADMINISTRATIVO CON PRESUNTA INCIDENCIA DISCIPLINARIA POR PRESUNTO INCUMPLIMIENTO DE LAS OBLIGACIONES DEL CONTRATO NO. 00129-121-0-2017, POR VALOR DE $285.833.333.</t>
  </si>
  <si>
    <t>SE OBSERVÓ QUE PESE A QUE EN EL NUMERAL 2.4 OBLIGACIONES ESPECIALES DE LOS ESTUDIOS PREVIOS, EN SU NUMERAL 11 ) SE ESTABLECIÓ QUE EL CONTRATISTA DEBÍA EMITIR CONCEPTO TÉCNICO, JURÍDICO Y FINANCIERO RESPECTO A LA PRE FACTIBILIDAD Y FACTIBILIDAD DE LAS INICIATIVAS PUESTAS A CONSIDERACIÓN EN LAS CARPETAS CONTRACTUALES NO OBRA EVIDENCIA DE LOS MISMOS.</t>
  </si>
  <si>
    <t>DEFINIR EN EL MC LAS OBLIGACIONES QUE SON POR DEMANDA O REQUERIMIENTOS DE LA NECESIDAD.</t>
  </si>
  <si>
    <t>MANUAL DE CONTRATACION ACTUALIZADO</t>
  </si>
  <si>
    <t>2019-05-27</t>
  </si>
  <si>
    <t>SAI -OAJ</t>
  </si>
  <si>
    <t>SOLICITUD DE MODIFICACION DEL MANUAL/MANUAL DE CONTRATACION ACTUALIZADO</t>
  </si>
  <si>
    <t>Acción 200416 del aplicativo acciones CPM.
La dependencia no reporta avance</t>
  </si>
  <si>
    <t>FILA_32</t>
  </si>
  <si>
    <t>3.1.3.3</t>
  </si>
  <si>
    <t>HALLAZGO ADMINISTRATIVO CON PRESUNTA INCIDENCIA DISCIPLINARIA POR IRREGULARIDADES EN LA SUSCRIPCIÓN DE LA MODIFICACIÓN NO. 2 AL CONTRATO DE CONSULTORÍA NO. 110-00129-326-0-2016, POR VALOR DE $274.659.000.</t>
  </si>
  <si>
    <t>NO SE EVIDENCIAN LAS PLANILLAS DE ASISTENCIA A LA CAPACITACIÓN EN TEMAS CONTABLES DE LAS 20 ORGANIZACIONES QUE HACEN PARTE DE LA INTERVENTORÍA QUE ADELANTA C&amp;M CONSULTORES, NI LOS CONTRATOS MEDIANTE LOS CUALES SE DIO LA VINCULACIÓN DEL NUEVO PERSONAL REQUERIDO, ASÍ COMO TAMPOCO LOS DOCUMENTOS NECESARIOS PARA LA APROBACIÓN POR PARTE DEL DADEP DE LAS NUEVAS VINCULACIONES. EN LOS INFORMES DE GESTIÓN DE C&amp;M, NO SE ENCONTRÓ REVISIÓN DE LA TOTALIDAD DE LOS ESTADOS CONTABLES.</t>
  </si>
  <si>
    <t>FORMULAR UNA MATRIZ DE SEGUIMIENTO A CADA UNO DE LOS CONTRATOS, DONDE SE VERIFIQUE EL CUMPLIMIENTO DE CADA UNA DE LAS OBLIGACIONES QUE LO DESARROLLAN.</t>
  </si>
  <si>
    <t>SEGUIMIENTO A OBLIGACIONES CONTRACTUALES DE CAMEP</t>
  </si>
  <si>
    <t>NUMERO DE MATRICES DE SEGUIMIENTO A OBLIGACIONES/NUMERO DE CAMEP EN EJECUCION*100</t>
  </si>
  <si>
    <t>Acción 200417 del aplicativo acciones de mejora.
Se elaboraron matrices de seguimiento para 43 CAMEP de los 61 vigentes, en las cuales se incorporó el seguimiento a cada una de las obligaciones contractuales.</t>
  </si>
  <si>
    <t>Matriz de seguimiento a CAMEP No. 110-00129-81-0-2014
Matriz de Seguimiento CAMEPS-110-00129-81-0-2014
Matriz de Seguimiento CAMEPS110-00129-190-0-2014
Matriz de Seguimiento CAMEPS110-00129-237-0-2015
Matriz de Seguimiento CAMEPS110-00129-288-0-2017</t>
  </si>
  <si>
    <t>FILA_33</t>
  </si>
  <si>
    <t>3.1.3.4</t>
  </si>
  <si>
    <t>HALLAZGO ADMINISTRATIVO CON PRESUNTA INCIDENCIA DISCIPLINARIA POR FALLAS EN LA ELABORACIÓN DE LOS ESTUDIOS PREVIOS DEL CONTRATO NO. 110-00129-121-0-2017.</t>
  </si>
  <si>
    <t>SE OBSERVARON FALLAS EN LA ELABORACIÓN DE LOS ESTUDIOS PREVIOS, COMO QUIERA QUE EN EL OBJETO SE DESCRIBE QUE LOS SERVICIOS PROFESIONALES QUE SE VAN A PRESTAR SON JURÍDICOS Y FINANCIEROS, PERO TANTO EN LAS OBLIGACIONES ESPECIALES DEL CONTRATISTA COMO EN LA MOTIVACIÓN DEL ANEXO DE JUSTIFICACIÓN SE INDICA QUE LOS CONCEPTOS QUE SE EMITAN POR EL CONTRATISTA SERÁN DESDE EL PUNTO DE VISTA JURÍDICO, FINANCIERO Y TÉCNICO.</t>
  </si>
  <si>
    <t>REVISAR EL CONTENIDO DEL ESTUDIO PREVIO ANTES DE SER INCORPORADO EN LA PLATAFORMA SISCO</t>
  </si>
  <si>
    <t>REVISIÓN ETAPA PRECONTRACTUAL</t>
  </si>
  <si>
    <t>ESTUDIO PREVIO ELABORADO CONTRATOS DE PRESTACIÓN DE SERVICIOS/ESTUDIOS PREVIOS REVISADOS CONTRATOS PRESTACIÓN DE SERVICIOS * 100</t>
  </si>
  <si>
    <t>Acción 200418 del aplicativo acciones CPM.
La Subdirección realiza revisión de estudios previos antes de subir a la plataforma SISCO. La Subdirección realiza seguimiento a lo estipulado en los estudios previos antes de indexar la información a la plataforma.</t>
  </si>
  <si>
    <t>Pantallazos en SISCO - Estudios Previos
PDF estudios previos ejemplo descargado de SISCO</t>
  </si>
  <si>
    <t>FILA_34</t>
  </si>
  <si>
    <t>3.1.3.5</t>
  </si>
  <si>
    <t>HALLAZGO ADMINISTRATIVO CON PRESUNTA INCIDENCIA DISCIPLINARIA POR LA NO PUBLICACIÓN DE LOS ESTUDIOS PREVIOS DEL CONTRATO NO. 110-129-183-0-2017, EN EL SECOP.</t>
  </si>
  <si>
    <t>FALTA DE PUBLICACIÓN DE LOS ESTUDIOS PREVIOS EN LA MODALIDAD DE CONTRATACIÓN DIRECTA, PUNTUALMENTE PARA LA CELEBRACIÓN DE CONTRATOS DE PRESTACIÓN DE SERVICIOS PROFESIONALES Y DE APOYO A LA GESTIÓN.</t>
  </si>
  <si>
    <t>PUBLICAR ESTUDIOS PREVIOS EN CONTRATACIÓN DIRECTA</t>
  </si>
  <si>
    <t>PUBLICACIÓN DE CONTRATOS</t>
  </si>
  <si>
    <t>CONTRATOS DE PRESTACIÓN DE SERVICIOS PROFESIONALES Y APOYO A LA GESTIÓN / REPORTE DE PUBLICACIÓN * 100</t>
  </si>
  <si>
    <t>Acción 200408 del aplicativo acciones CPM.
A partir de la vigencia 2018, se han publicado 280 contratos de prestación de servicios profesionales y apoyo a la gestión adelantados por la modalidad de contratación directa, tarea que se continua realizando en los contratos adelantados por la entidad en todas las modalidades. ésto se puede evidenciar en la página de Colombia Compra Eficiente.</t>
  </si>
  <si>
    <t>10 Soportes de publicación estudios previos</t>
  </si>
  <si>
    <t>FILA_35</t>
  </si>
  <si>
    <t>3.1.3.6</t>
  </si>
  <si>
    <t>HALLAZGO ADMINISTRATIVO CON PRESUNTA INCIDENCIA DISCIPLINARIA POR LA ASIGNACIÓN DE LA FUNCIÓN DE SUPERVISIÓN A UN CONTRATISTA.</t>
  </si>
  <si>
    <t>INCUMPLIMIENTO DE LO DISPUESTO EL INCISO 2 DEL ARTÍCULO 83 DE LA LEY 1474 DE 2011, QUE SE REFIERE A QUE LA FUNCIÓN DE SUPERVISIÓN DEBE SER EJERCIDA POR LA MISMA ENTIDAD ESTATAL, NO SIENDO VIABLE EL DESARROLLO DE LA MISMA POR CONTRATISTAS.</t>
  </si>
  <si>
    <t>CONSULTAR AUTORIDAD EN ESTA MATERIA</t>
  </si>
  <si>
    <t>Acción 200409 del aplicativo acciones de mejora.
Consulta generada a la PROCURADURÍA GENERAL DE LA NACIÓN
Respuesta emitida por Juan Fernando Gómez Gutiérrez, Procurador Auxiliar para ASuntos Disciplinarios-</t>
  </si>
  <si>
    <t>Oficio DADEP 20181100091511
Soporte requerimiento a Contraloría General de la Nación
Respuesta emitida por la Procuraduría General</t>
  </si>
  <si>
    <t>FILA_36</t>
  </si>
  <si>
    <t>3.1.3.7</t>
  </si>
  <si>
    <t>HALLAZGO ADMINISTRATIVO CON PRESUNTA INCIDENCIA DISCIPLINARIA POR LA EXISTENCIA DE PRÓRROGAS AUTOMÁTICAS DENTRO DEL CONTRATO NO. 181 DE 2007.</t>
  </si>
  <si>
    <t>FALTA DE PLANEACIÓN DE LA ADMINISTRACIÓN FRENTE A LOS BIENES DE USO PÚBLICO QUE TIENE BAJO SU ADMINISTRACIÓN, GENERANDO DEMORAS EN LA ADJUDICACIÓN DE ESTOS BIENES.</t>
  </si>
  <si>
    <t>ADELANTAR UNA MODIFICACIÓN A LAS MINUTAS DE LOS DOCUMENTOS DE ENTREGA EN ADMINISTRACIÓN.</t>
  </si>
  <si>
    <t>MODIFICACIÓN  DE MINUTA DE ENTREGA</t>
  </si>
  <si>
    <t>NO DE TIPO DE DOCUMENTOS DE ENTREGA MODIFICADOS / NO DE DOCUMENTOS APROBADOS</t>
  </si>
  <si>
    <t>Acción 200419 delaplicativo acciones CPM.
Se diseñaron 10 instrumentos de entrega. Actualmente se está elaborando un documento de política soporte de la modificación de los documentos y de su aplicabilidad.</t>
  </si>
  <si>
    <t xml:space="preserve">Proyecto de acto administrativo Autorización de uso
Proyecto de Minuta Contractual -Contrato de Arrendamiento
Proyecto de Minuta - Contrato Conseción
Proyecto Minuta Contractual - Contrato de Aprovechamiento Económico
Proyecto de Minuta - Contrato Comodato
Proyecto de Minuta - Convenio Interadministrativo de Comodato
CAMEP
Proyecto de Minuta - Resolución permiso temporal
Proyecto de Minuta - Convenio Solidario
Acta de Entrega
</t>
  </si>
  <si>
    <t>FILA_37</t>
  </si>
  <si>
    <t>FALTA DE PLANEACIÓN DE LA ADMINISTRACIÓN FRENTE A LOS BIENES DE USO PÚBLICO QUE TIENE BAJO SU ADMINISTRACIÓN, GENERANDO DEMORAS EN LA ADJUDICACIÓN DE ESTOS BIENES"</t>
  </si>
  <si>
    <t>ENTREGAR EN ADMINISTRACIÓN DE PREDIOS DE USO PÚBLICO BARRIALES, CON USO NIVEL 2 (ESTACIONAMIENTO, BAHÍA Y/O PARQUEADERO)  SE REALIZARÁ PREVIA VERFICACIÓN DE LOS ASPECTOS TÉCNICOS, SOCIAL Y FINANCIEROS, QUE DETERMINARÁN EL INSTRUMENTO DE ENTREGA APLICABLE.</t>
  </si>
  <si>
    <t>CUMPLIMIENTO DE PREDIOS ENTREGADOS CON DIAGNÒSTICO TÈCNICO, SOCIAL Y FINANCIERO REALIZADO</t>
  </si>
  <si>
    <t>NUMERO DE PREDIOS DIAGNOSTICADOS INTEGRALMENTE/NO DE PREDIOS OBJETIO DEL HALLAZGO*100</t>
  </si>
  <si>
    <t>Acción 200419 delaplicativo acciones CPM.
De los 1440 predios con uso estacionamiento, bahìa o parqueadero, la gran mayorìa no son objeto de entrega en administraciòn. Adicionalmente, no todos son susceptibles de generar los recursos econòmicos necesarios para su mantenimiento y operaciòn. En esa medida, el universo de predios susceptible de ser diagnosticados se estableciò en 100 predios. De éstos, se han adelantado a la fecha 62 diagnósticos técnicos, sociales y financieros.</t>
  </si>
  <si>
    <t>Informe de Diagnóstico Técnico_Parte 1 
Informe de Diagnóstico Técnico_Parte 2
Informes de Diagnóstico Social
Informes de Diagnósticos Financieros</t>
  </si>
  <si>
    <t>FILA_38</t>
  </si>
  <si>
    <t>VERIFICAR LOS PREDIOS DE USO PÚBLICO OJETO DE ESTE HALLAZGO EN SUS COMPONENTES TÉCNICO, SOCIAL Y FINANCIERO, PARA ADELANTAR LA RESPECTIVA ENTREGA EN ADMINISTRACIÓN.</t>
  </si>
  <si>
    <t>FILA_39</t>
  </si>
  <si>
    <t>3.1.3.8</t>
  </si>
  <si>
    <t>HALLAZGO ADMINISTRATIVO CON PRESUNTA INCIDENCIA DISCIPLINARIA POR INCUMPLIMIENTO DE ALGUNAS OBLIGACIONES DEL CONTRATO 110-129-219-0-2017.</t>
  </si>
  <si>
    <t>FALTA DE CONTROL Y SEGUIMIENTO POR PARTE DEL DADEP EL CONTRATISTA INCUMPLIÓ LAS OBLIGACIONES CONTRACTUALES QUE SE ENUNCIAN A  CONTINUACIÓN, PUES PESE HABER SOLICITADO LOS RESPECTIVOS SOPORTES LA ENTIDAD NO ENTREGO INFORMACIÓN QUE DIERA CUENTA DE SU CUMPLIMIENTO.</t>
  </si>
  <si>
    <t>REALIZAR AJUSTE DE LAS OBLIGACIONES CONTRACTUALES, CON EL FIN DE GARANTIZAR LA SUPERVISIÓN AL CUMPLIMIENTO.</t>
  </si>
  <si>
    <t>CONTRATO DE TRANSPORTE</t>
  </si>
  <si>
    <t>CONTRATO DE TRANSPORTE PROYECTADO/CONTRATO DE TRANSPORTE SUSCRITO</t>
  </si>
  <si>
    <t>Acción 200420 del aplicativo acciones CPM.
Se suscribió el contrato no 294-2018, una vez adelantadas modificaciones contractuales que estuvieron orientadas a fortalecer el proceso de supervisión (memorando con radicado no 20183000018463). Además se solicitó la documentación pertinente y registro documental para la liquidación del contrato no.219-2017 con radicado no. 20183000073861. Por último, se recibieron los registros documentales entregados por el contratista para dar inicio nuevo contrato vigencia 2018. Carpeta del contrato.</t>
  </si>
  <si>
    <t>Acta de Inicio del Contrato No. 294-18
Oficio mediante el cual se solicitan la documentación requerida y explicaciones generales en el marco del Contrato No. 294 de 2018
Documento mediante el cual se solicitan modificaciones de la obligaciones especiales del proceso</t>
  </si>
  <si>
    <t>FILA_40</t>
  </si>
  <si>
    <t>3.1.3.9</t>
  </si>
  <si>
    <t>HALLAZGO ADMINISTRATIVO POR LA FALTA DE SEGUIMIENTO AL ESTADO DE LAS ZONAS DE ESPACIO PÚBLICO RECUPERADAS EN VIRTUD DEL CONTRATO DE PRESTACIÓN DE SERVICIOS NO 311 DE 2016.</t>
  </si>
  <si>
    <t>SE ENCONTRÓ QUE LAS ÁREAS RECUPERADAS CORRESPONDIENTES A LA RONDA DEL RIO FUCHA (CARRERA 68 D CALLE 12) Y LA RONDA DEL RIO BOGOTÁ SECTOR SUBA (CALLE 138 CARRERA 160), NUEVAMENTE ESTÁN SIENDO UTILIZADAS COMO SITIO DE DISPOSICIÓN DE ESCOMBROS, SIN QUE EL DADEP TOME LAS ACCIONES PERTINENTES, SITUACIÓN QUE PUEDE AFECTAR LA INVERSIÓN DE LOS RECURSOS DEL DADEP.</t>
  </si>
  <si>
    <t>INFORMAR A LA EMPRESA DE ACUEDUCTO Y ALCANTARILLADO DE BOGOTÀ - EAAB, LAS ZONAS DE LA MADRE VIEJA Y RONDA DEL RÌO FUCHA RECUPERADAS EN CUMPLIMIENTO DEL FALLO DE LA AP 2009-0052, DE MANERA QUE LA EAAB ASUMA SU  MANTENIMIENTO, RECUPERACIÒN Y CONSERVACIÒN, CONFORME LO ESTABLECIDO EN LOS ART. 76, 77, 86, 101 Y 103 DEL DEC. DIST. 190/04  Y ADOPTE LAS MEDIDAS NECESARIAS PARA MANTENERLO LIBRE DE OCUPACIONES. IGUALMENTE, ATENDER A LO ESTABLECISO EN EL ART. 94 DEC. 469/03.</t>
  </si>
  <si>
    <t>OFICIO INFORMATIVO ENVIADO</t>
  </si>
  <si>
    <t>OFICIO PROYECTADO/OFICIO ENVIADO</t>
  </si>
  <si>
    <t>Acción 200421 del aplicativo acciones CPM.
Como antecedente, se informa que el 29 de Mayo de 2018, el DADEP realizó visita de campo a la Madre Vieja y ZMPA del Río Fucha para evaluar compromisos de restitución adquiridos por los propietarios de inmuebles que invaden predios públicos, con ocasión de lo cual se programaron actividades de recuperación de la zona con el apoyo del Contrato de Alquiler de Maquinaria 311 de 2016 suscrito por el DADEP. De esta manera, actualmente se ejecutan intervenciones de recuperación con maquinaria que se extenderán hasta la finalización de este contrato. Una vez finalizado, se proyectará informe final a la EAAB y Alcaldía Local de Kennedy, para que en cumplimiento de su misionalidad, éstas asuman el mantenimiento, recuperación y conservación de la Madre Vieja y Ronda del Río Fucha.</t>
  </si>
  <si>
    <t>Acta de Visita_Rio Fucha
Informe-Restitución del Espacio Público Acción Popular 0052 de 2009</t>
  </si>
  <si>
    <t>FILA_41</t>
  </si>
  <si>
    <t>3.10</t>
  </si>
  <si>
    <t>HALLAZGO ADMINISTRATIVO POR LA NO PUBLICACIÓN EN SECOP DE LOS ACTOS ASOCIADOS AL PROCESO CONTRACTUAL NO. 110-00129-110-0-2012 SUSCRITO CON EL TERMINAL DE TRANSPORTES S.A</t>
  </si>
  <si>
    <t>"NO FUERON PUBLICADOS LOS ACTOS ADMINISTRATIVOS DEL CONVENIO NO.110-00129-110-0-2012 SUSCRITO POR EL DADEP CON EL TERMINAL DE TRANSPORTES S.A, SITUACIÓN QUE ES CONTRARÍA A LO DISPUESTO EN EL ARTÍCULO 2.2.5 DEL DECRETO 734 DE 2012 (NORMA VIGENTE PARA LA ÉPOCA DE SUSCRIPCIÓN DEL CONTRATO)."</t>
  </si>
  <si>
    <t>DESIGNAR LA LABOR DE PUBLICACIÓN DE ACTOS CONTRACTUALES A UN PROFESIONAL O TÉCNICO, QUE GARANTICE ESTA LABOR EN LA OPORTUNIDAD Y CONDICIONES DE LEY</t>
  </si>
  <si>
    <t>DOCUMENTO DE DESIGNACION</t>
  </si>
  <si>
    <t>SAI - OAJ</t>
  </si>
  <si>
    <t>DOCUMENTO DE DESIGNACION ELABORADO</t>
  </si>
  <si>
    <t>Acción 200361 del aplicativo acciones CPM.
La Oficina Asesora Jurídica mediante el contrato de prestación de servicios No. 110-00131-102-0-2018, estableció la obligación No. 4, la cual refiere: "Apoyar a la Entidad en el reporte y publicación de los documentos derivados de los procesos contractuales en los sistemas de información."</t>
  </si>
  <si>
    <t>Contrato 110-00131-102-0-2018</t>
  </si>
  <si>
    <t>FILA_42</t>
  </si>
  <si>
    <t>Acción 200361 del aplicativo acciones CPM.
Se proyectó informe de cierre y de efectividad acciones de mejora para el hallazgo 3.10 de la auditoría 216-2017.</t>
  </si>
  <si>
    <t>Informe de cierre y de efectividad acciones de mejora para el hallazgo 
3.10 de la auditoria 216-2017.</t>
  </si>
  <si>
    <t>FILA_43</t>
  </si>
  <si>
    <t>3.11</t>
  </si>
  <si>
    <t>HALLAZGO ADMINISTRATIVO POR DEBILIDADES EN LOS ESTUDIOS PREVIOS ELABORADOS PARA EL CONVENIO INTERADMINISTRATIVO NO. 110-00129-110-0-2012 SUSCRITO POR EL DADEP CON EL TERMINAL DE TRANSPORTES S.A</t>
  </si>
  <si>
    <t>"LAS SITUACIONES DESCRITAS CON ANTERIORIDAD PERMITEN EVIDENCIAR DEFICIENCIAS EN EL PRINCIPIO DE PLANEACIÓN EL CUAL EXIGE LA REALIZACIÓN DE UNA SERIE DE ESTUDIOS Y ANÁLISIS ORIENTADOS A ESTABLECER MECANISMOS ECONÓMICOS, TRANSPARENTES Y ADECUADOS PARA SATISFACER LAS NECESIDADES DIAGNOSTICADAS. INCUMPLIENDO LO DISPUESTO EN EL NUMERAL 3- ARTÍCULO 3.5.2- CAPÍTULO V DEL DECRETO 734 DE 2012 Y LOS LITERALES A), E) Y F) DEL ARTÍCULO SEGUNDO DE LA LEY 87 DE 1993."</t>
  </si>
  <si>
    <t>ADOPCIÓN DE NUEVO MANUAL DE CONTRATACIÓN CON FORTALECIMIENTO DE PARÁMETROS BÁSICOS DE ESTUDIOS PREVIOS</t>
  </si>
  <si>
    <t>MANUAL DE CONTRATACION</t>
  </si>
  <si>
    <t>MANUAL DE CONTRATACION ADOPTADO</t>
  </si>
  <si>
    <t>Acción 200362 del aplicativo acciones CPM.
Se llevó a cabo ajuste al manual de contrataciòn actualizando el mismo a las disposiciones establecidas por Colombia Compra Eficiente y las normas relacionadas con Contratación Estatal. Actualmente se encuentra en proceso de revisiòn por parte de abogados que trabajan el tema contractual en la entidad. Es preciso reportar que la Contraloría de Bogotà Amplio el término para dar cumplimiento a la presente acciòn, nuevo plazo 4 de abril de 2019.</t>
  </si>
  <si>
    <t>Proyecto de manual de contratación</t>
  </si>
  <si>
    <t>FILA_44</t>
  </si>
  <si>
    <t>Acción 200362 del aplicativo acciones CPM
La dependencia no reporta avance a este corte</t>
  </si>
  <si>
    <t>FILA_45</t>
  </si>
  <si>
    <t>3.12</t>
  </si>
  <si>
    <t>HALLAZGO ADMINISTRATIVO POR INCUMPLIMIENTO DE LA CLÁUSULA SEGUNDA LITERALES C), D) Y E) DEL CONVENIO INTERADMINISTRATIVO NO. 110-00129-110-0-2012 SUSCRITO CON EL TERMINAL DE TRANSPORTES S.A</t>
  </si>
  <si>
    <t>"CON LO ANTERIOR SE OBSERVA QUE EL DADEP NO ESTÁ EJERCIENDO EL CONTROL Y SEGUIMIENTO SUFICIENTE A FIN DE GARANTIZAR QUE SE BRINDE LA ÓPTIMA Y EFICAZ CUSTODIA, ADMINISTRACIÓN Y VIGILANCIA DEL INMUEBLE EN COMENTO. LOS HECHOS DESCRITOS CON ANTERIORIDAD PERMITEN EVIDENCIAR UN PRESUNTO INCUMPLIMIENTO DE LOS LITERALES A), E), Y F) DEL ARTÍCULO SEGUNDO DE LA LEY 87 DE 1993."</t>
  </si>
  <si>
    <t>ELABORAR PLAN DE REACCIÓN PARA EL FORTALECIMIENTO DE LA FUNCIÓN DE SEGUIMIENTO CONTRACTUAL, EN EL QUE SE INCLUYAN ENTRE OTROS: ACTUALIZACIÓN DE LAS HERRAMIENTAS CONTRACTUALES; ACTUALIZACIÓN DE PROCESO, PROCEDIMIENTOS Y DOCUMENTOS PERTINENTES;  DESCONCENTRACIÓN Y DIVISIÓN POR COMPONENTE DE LA SUPERVISIÓN (ACCIÓN PRVENTIVA)</t>
  </si>
  <si>
    <t>PLAN DE REACCION</t>
  </si>
  <si>
    <t>PLAN DE REACCION ELABORADO</t>
  </si>
  <si>
    <t>Acción 200363 del aplicativo acciones CPM.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prácticas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 Para atender la causa específica sobre la situación objeto del hallazgo, se diseñó e implementó una matriz de seguimiento a las obligaciones incluidas dentro del Convenio interadministrativo No. 110-00129-110-0-2012 suscrito con el Terminal de Transportes S.A.</t>
  </si>
  <si>
    <t>Plan de reacción de la Supervisión
Plan de reacción de la Supervisión Firmado
Matriz de seguimiento contractual, elaborada en el marco de este Plan de Reacción de la supervisión 
Formato de seguimiento Financiero elaborado en el marco de este plan de reacción
Memorando de designación de seguimiento contractual a los supervisores
Acta de reunión
Memorando de lineamiento</t>
  </si>
  <si>
    <t>FILA_46</t>
  </si>
  <si>
    <t>Acción 200363 del aplicativo acciones CPM.
Se elabora el informe de cierre en el cual se reporta el análisis de cada una de las estrategias para atender cada una de las acciones del hallazgo</t>
  </si>
  <si>
    <t>Documento correspondiente al Informe de cierre del Hallazgo No. 3.12</t>
  </si>
  <si>
    <t>FILA_47</t>
  </si>
  <si>
    <t>3.13</t>
  </si>
  <si>
    <t>HALLAZGO ADMINISTRATIVO CON PRESUNTA INCIDENCIA DISCIPLINARIA POR FALTA DE CONTROL Y GESTIÓN EN LA CUSTODIA, PROTECCIÓN Y ADMINISTRACIÓN DE LAS ZONAS DE ESPACIO PÚBLICO SEÑALADAS EN EL DECRETO 934 DE 1971 DEL DADEP</t>
  </si>
  <si>
    <t>"LOS HECHOS EXPUESTOS EVIDENCIAN FALTA DE CONTROL Y GESTIÓN INEFICIENTE DE PARTE DE LA ENTIDAD EN LA CUSTODIA, PROTECCIÓN Y ADMINISTRACIÓN DE SU PATRIMONIO INMOBILIARIO QUE POR OBLIGACIÓN CONSTITUCIONAL Y LEGAL LE CORRESPONDE SALVAGUARDAR"</t>
  </si>
  <si>
    <r>
      <t>SE EFECTUARÁ</t>
    </r>
    <r>
      <rPr>
        <b/>
        <sz val="8"/>
        <rFont val="Arial"/>
        <family val="2"/>
      </rPr>
      <t xml:space="preserve"> LEVANTAMIENTO TOPOGRÁFICO</t>
    </r>
    <r>
      <rPr>
        <sz val="8"/>
        <rFont val="Arial"/>
        <family val="2"/>
      </rPr>
      <t xml:space="preserve"> DE LAS ZONAS DE CESIÓN CON EL FIN DE VERIFICAR LAS ZONAS QUE CUENTAN CON INVASIONES Y POSTERIOR A ELLO SE REMITIRÁ A LA ALCALDÍA LOCAL DE USAQUÉN CON EL FIN DE INICIAR LAS ACCIONES TENDIENTES A LA RECUPERACIÓN DEL ESPACIO PÚBLICO</t>
    </r>
  </si>
  <si>
    <t>LEVANTAMIENTO TOPOGRÁFICO Y COMUNICACIÓN ENVIADA A LA ALCALDIA LOCAL</t>
  </si>
  <si>
    <t>SAI - SRI</t>
  </si>
  <si>
    <t>NO. DE ZONAS DE CESION/NO DE LEVANTAMIENTOS TOPOGRAFICOS *100</t>
  </si>
  <si>
    <t>Acción 200364 del aplicativo acciones CPM
En relación con el caso del Parque Cementerio Jardines de Paz, el 12 de septiembre se remitío a SAF el radicado No. 20182050027603, en donde se informa acerca de las acciones adelantadas por la Subdirección de Registro Inmobiliario con miras a lograr la escrituración de las zonas correspondientes a los RUPI 189 (1 al 94) PARQUE CEMENTERIO JARDINES DE PAZ. Al respecto se informa que mediante contrato No. 110-00128-299-0-2018 del 24 de julio de 2018, cuyo objeto es contratar un servicio de fotografías aéreas para la toma de mosaicos fotográficos y ortofotograficos como soporte cartográfico del Inventario General de Bienes de Uso Público y bienes fiscales del nivel central del distrito capital y sus procesos relacionados. El Departamento Administrativo de la Defensoría del Espacio Público - DADEP, adquirió la ortofotografía georreferenciada de la extensión total del terreno en donde se localiza el RUPI 189 PARQUE CEMENTERIO JARDINES DE PAZ, mediante tecnología UAV o drone, con fecha de toma agosto de 2018. Sobre esta ortofotografía georreferenciada y actualizada se evidencia la presencia de lápidas sobre 66 predios de los 94 bienes inmuebles incorporados en el SIDEP con planos urbanísticos U 126/4, u126/4-1, u126/4-2 y u126/4-3.</t>
  </si>
  <si>
    <t xml:space="preserve">Radicado No. 20182050027603: Memorando de respuesta de SRI a SAF en relación con el caso del Parque Cementerio Jardines de Paz.
Contrato No. 110-00128-299-0-2018: Contrato por medio del cual se contrata servicios de fotografías aéreas para la toma de mosaico fotográficos y ortofotografias como soporte cartográfico
Ortofotografia Georeferenciadora sobre el RUPI 189 - Cementerio Jardines de Paz
Comunicado a la Alcaldía Local de Usaquen respecto a la invasión del Espacio Publico en la Urbanización 189 - Cementerio Jardines de Paz </t>
  </si>
  <si>
    <t>FILA_48</t>
  </si>
  <si>
    <t xml:space="preserve">SAI </t>
  </si>
  <si>
    <t>Acción 200364 del aplicativo acciones CPM
Se elabora el informe de cierre en el cual se reporta el análisis de cada una de las estrategias para atender cada una de las acciones del hallazgo.</t>
  </si>
  <si>
    <t>Informe de cierre correspondiente al hallazgo 3.13</t>
  </si>
  <si>
    <t>FILA_49</t>
  </si>
  <si>
    <t>3.14</t>
  </si>
  <si>
    <t>HALLAZGO ADMINISTRATIVO POR LA REALIZACIÓN DE ACTIVIDADES NO PERMITIDAS EN EL PARQUEADERO</t>
  </si>
  <si>
    <t>"LA SITUACIÓN DESCRITA, CONTRAVIENE EL REGLAMENTO DE LAS ZONAS DE ESTACIONAMIENTO DETERMINADO EN LA FICHA DE FORMULACIÓN DE PROYECTOS Y LOS LITERALES A) Y F) DEL ARTÍCULO 2º DE LA LEY 87 DE 1993."</t>
  </si>
  <si>
    <t>SE REALIZARÁ UNA ACCIÓN ESPECIAL DE CONTROL EN EL MARCO DEL SEGUIMIENTO CONTRACTUAL Y SE CONMINARÁ AL CONTRATISTA PARA QUE ADOPTE LAS MEDIDAS PERTINENTES EN EL MARCO DEL CONTRATO Y DE LA NORMATIVA VIGENTE</t>
  </si>
  <si>
    <t>INFORME DE SUPERVISIÓN Y REQUERIMIENTO AL CONTRATISTA</t>
  </si>
  <si>
    <t>INFORME DE SUPERVISIÓN ELABORADO</t>
  </si>
  <si>
    <t>Acción 200365 del aplicativo acciones CPM.
En el informe de interventoría No. 5 de fecha 26 de mayo de 2017, a través de radicado 20174000097492, se evidencia como resultado de la visita que hay presencia de lavadores de vehículos dentro del estacionamiento. Posteriormente, en los informes siguientes de interventoría se estableció que la situación de lavado de vehículos en la zona de estacionamiento ya no se estaba presentando. Se evidencia que la interventoría adelantó una acción especial de control, a través de una visita técnica detallada realizada el 19 de febrero de 2018, en la cual hizo un recorrido por cada una de las zonas entregadas en administración, estableciendo el correcto uso de las zonas, y la no presencia de actividades diferentes a las permitidas por el contrato de administración suscrito con el DADEP. Esta visita fue puesta bajo conocimiento de nuestra entidad mediante el radicado 20184000073962.</t>
  </si>
  <si>
    <t>Informe de Interventoría No. 5
Informe de Interventoría No. 6
Visita Técnica radicado Dadep 2018400073962</t>
  </si>
  <si>
    <t>FILA_50</t>
  </si>
  <si>
    <t>Acción 200365 del aplicativo acciones CPM.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prácticas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</si>
  <si>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Plan de reacción de la supervisión en Excel
Plan de reacción de la Supervisión Firmado 
Designación de Supervisión
Matriz de Seguimiento a CAMEPS
Formato de Seguimiento Financiero
Acta de reunión
Memorando de lineamiento de buenas practicas</t>
  </si>
  <si>
    <t>FILA_51</t>
  </si>
  <si>
    <t>Acción 200365 del aplicativo acciones CPM.
Se elabora el informe de cierre en el cual se reporta el análisis de cada una de las estrategias para atender cada una de las acciones del hallazgo</t>
  </si>
  <si>
    <t>Documento correspondiente al Informe de cierre del hallazgo 3.15</t>
  </si>
  <si>
    <t>FILA_52</t>
  </si>
  <si>
    <t>3.15</t>
  </si>
  <si>
    <t>HALLAZGO ADMINISTRATIVO POR LA FALTA DE CONTROL A TRAVÉS DE MEDIOS TECNOLÓGICOS EN LA OPERACIÓN Y RECAUDO DE LOS CONTRATOS DE ADMINISTRACIÓN, MANTENIMIENTO Y APROVECHAMIENTO ECONÓMICO CAMEP</t>
  </si>
  <si>
    <t>"UNA PLATAFORMA QUE AUTOMATICE EL SISTEMA DE ACCESO PARA EL CONTROL DE LA OPERACIÓN Y DEL RECAUDO NO DEMANDA DEMASIADOS RECURSOS Y FACILITA LA GESTIÓN PARA EL CONTRATISTA Y EL CONTROL EN TIEMPO REAL PARA EL DADEP.LO ANTERIORMENTE EXPUESTO, CONTRAVIENE LO PREVISTO EN LOS LITERALES A), E) Y F) DEL ARTÍCULO 2º DE LA LEY 87 DE 1993."</t>
  </si>
  <si>
    <t>REALIZAR UNA ACCIÓN ESPECIAL DE CONTROL TÉCNICO Y CONTABLE PARA EL CONTRATO AL QUE SE REFIERE ESTE HALLAZGO, QUE PERMITA VERIFICAR DE FONDO LOS ASPECTOS ENUNCIADOS POR LA AUDITORÍA; PRODUCTO DE LA CUAL SE LE EXIJA A LOS CONTRATISTAS UN PLAN ESPECIAL DE REGULARIZACIÓN A PARTIR DE LO QUE ENCUENTRE COMO RESULTADO DE LA ACCIÓN ESPECIAL DE CONTROL. (ACCIÓN CORRECTIVA)</t>
  </si>
  <si>
    <t>ACCIÓN ESPECIAL DE CONTROL IMPLEMENTADA.</t>
  </si>
  <si>
    <t>Acción 200366 del aplicativo acciones CPM.
Mediante radicado 20174000249872 la interventoría C&amp;M solicitó al contratista inclusión de lineamiento de parqueaderos al día en el presupuesto 2018. Mediante oficio con radicado 20173040161541 la supervisión solicitó a C&amp;M atender y verificar plan de mejoramiento.</t>
  </si>
  <si>
    <t>Oficio enviado a la interventoría para implementación del plan de mejoramiento
 radicado 20174000249872 Requerimiento al contratista</t>
  </si>
  <si>
    <t>FILA_53</t>
  </si>
  <si>
    <t>IMPLEMANTACIÓN DE UNA HERRAMIENTA DE ESPECIAL SEGUIMIENTO DE LAS ALERTAS QUE GENEREN LOS INTERVENTORES Y SUPERVISORES SOBRE LOS CONTRATOS A CARGO DE LA SUBDIRECCIÓN DE ADMINISTRACIÓN INMOBILIARIA (ACCIÓN PREVENTIVA)</t>
  </si>
  <si>
    <t>HERRAMIENTA DE ESPECIAL SEGUIMIENTO.</t>
  </si>
  <si>
    <t>HERRAMIENTA DE SEGUIMIENTO IMPLEMENTADA.</t>
  </si>
  <si>
    <t>Acción 200366 del aplicativo acciones CPM.
Se diseñó una matriz de seguimiento específico a las obligaciones de cada uno de los contratos, implementada a la fecha en la totalidad de los contratos CAMEP vigentes.</t>
  </si>
  <si>
    <t>Matriz de Seguimiento_110-00129-81-0-2014
Matriz de Seguimiento_110-00129-190-0-2014
Matriz de Seguimiento_110-00129-237-0-2015
Matriz de Seguimiento_110-00129-281-0-2017
Matriz de Seguimiento a Obligaciones Contractuales - CAMEPS</t>
  </si>
  <si>
    <t>FILA_54</t>
  </si>
  <si>
    <t>PLAN DE REACCIÓN.</t>
  </si>
  <si>
    <t>PLAN DE REACCIÓN ELABORADO.</t>
  </si>
  <si>
    <t>Acción 200366 del aplicativo acciones CPM.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prácticas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</si>
  <si>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Plan de reacción de la supervisión en excel
Documento correspondiente al Plan de supervisión firmado
Matriz de seguimiento a CAMEPS
Documento corrrespondiente al seguimiento financiero elaborado en el marco del Plan de reacción
Designación de responsabilidades al equipo de supervisión
Acta de reunión sobre el seguimiento al Plan de reacción y a las herramientas implementadas en el marco del Plan.
Memorando de lineamientos de buenas practicas</t>
  </si>
  <si>
    <t>FILA_55</t>
  </si>
  <si>
    <t>Acción 200366 del aplicativo acciones CPM.
Se elabora el informe de cierre en el cual se reporta el análisis de cada una de las estrategias para atender cada una de las acciones del hallazgo</t>
  </si>
  <si>
    <t>Documento que contiene el informe de cierre correspondiente al hallazgo 3.15</t>
  </si>
  <si>
    <t>FILA_56</t>
  </si>
  <si>
    <t>3.16</t>
  </si>
  <si>
    <t>HALLAZGO ADMINISTRATIVO POR LA FALTA DE CONTROL SOBRE LOS ELEMENTOS ADQUIRIDOS POR EL CONTRATISTA CON LOS RECURSOS DE LA OPERACIÓN DEL CAMEP</t>
  </si>
  <si>
    <t>"NO EXISTE UN CONTROL POR PARTE DEL DADEP SOBRE LOS ELEMENTOS ADQUIRIDOS POR EL CONTRATISTA COMO RESULTADO DE LA EJECUCIÓN DEL CONTRATO"</t>
  </si>
  <si>
    <t>ACCION ESPACIAL DE CONTROL IMPLEMENTADA</t>
  </si>
  <si>
    <t>2018-01-30</t>
  </si>
  <si>
    <t>ACCION ESPECIAL DE CONTROL IMPLEMENTADA</t>
  </si>
  <si>
    <t>Acción 200381 del aplicativo acciones CPM.
Se advirtió a la firma interventora sobre la necesidad de verificar los inventarios de los bienes adquiridos con los recursos de los proyectos, en el momento de hacer la liquidación de los contratos, como se puede advertir en los correos electrónicos y actas de reunión sostenidas con la interventoría. Igualmente, se adjuntan como evidencia las actas de liquidación finalizadas en este período.</t>
  </si>
  <si>
    <t>3 Actas de reunión con interventoría y contratista
Registro fotográfico de lo elementos
Correo electrónico enviado a interventoría</t>
  </si>
  <si>
    <t>FILA_57</t>
  </si>
  <si>
    <t>IMPLEMENTACIÓN DE UNA HERRAMIENTA DE ESPECIAL SEGUIMIENTO DE LAS ALERTAS QUE GENEREN LOS INTERVENTORES Y SUPERVISORES SOBRE LOS CONTRATOS A CARGO DE LA SUBDIRECCIÓN DE ADMINISTRACIÓN INMOBILIARIA (ACCIÓN PREVENTIVA)</t>
  </si>
  <si>
    <t>HERRAMIENTA DE ESPECIAL SEGUIMIENTO IMPLEMENTADA</t>
  </si>
  <si>
    <t>Acción 200381 del aplicativo acciones CPM.
Se diseñó una matriz de seguimiento específico a las obligaciones de cada uno de los contratos, implementada a la fecha en la totalidad de los contratos CAMEP vigentes.</t>
  </si>
  <si>
    <t>Matriz de Seguimiento_110-00129-81-0-2014
Matriz de Seguimiento_110-00129-190-0-2014
Matriz de Seguimiento_110-00129-237-0-2015
Matriz de Seguimiento_110-00129-281-0-2017</t>
  </si>
  <si>
    <t>FILA_58</t>
  </si>
  <si>
    <t>Acción 200381 del aplicativo acciones CPM.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practicas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</si>
  <si>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FILA_59</t>
  </si>
  <si>
    <t>Acción 200381 del aplicativo acciones CPM.
Se elabora el informe de cierre en el cual se reporta el análisis de cada una de las estrategias para atender cada una de las acciones del hallazgo</t>
  </si>
  <si>
    <t>Documento correspondiente al Informe de cierre del hallazgo No. 3.16</t>
  </si>
  <si>
    <t>FILA_60</t>
  </si>
  <si>
    <t>3.17</t>
  </si>
  <si>
    <t>HALLAZGO ADMINISTRATIVO CON PRESUNTA INCIDENCIA DISCIPLINARIA POR LA EXISTENCIA DE PRÓRROGAS AUTOMÁTICAS DENTRO DEL CONTRATO NO. 110-00129-19-0-1989</t>
  </si>
  <si>
    <t>"LA CLÁUSULA SEGUNDA TRANSGREDE EL ARTÍCULO 58 DEL DECRETO LEY 222 DE 1983 Y LOS PRINCIPIOS GENERALES DE LIBRE CONCURRENCIA, DE IGUALDAD, DE IMPARCIALIDAD, DE PREVALENCIA DEL INTERÉS GENERAL Y DE TRASPARENCIA"</t>
  </si>
  <si>
    <t>MANUAL DE CONTRATACIÓN NUEVO</t>
  </si>
  <si>
    <t xml:space="preserve">MANUAL DE CONTRATACION </t>
  </si>
  <si>
    <t>SAI-OAJ</t>
  </si>
  <si>
    <t>Acción 200382 del aplicativo acciones CPM
Para esta acción, la Oficina de Asesora Jurídica solicitó prórroga mediante el radicado No. 20183000097831 a la Contraloria, el cual fue aceptada por un termino de seis (6) meses, por medio del radicado 2018400017707</t>
  </si>
  <si>
    <t>FILA_61</t>
  </si>
  <si>
    <t>EN LAS PRÓXIMAS MINUTAS CONTRACTUALES SE OMITIRÁN CLÁUSULAS DE PRÓRROGAS AUTOMÁTICAS</t>
  </si>
  <si>
    <t>MINUTAS DE CONTRATOS</t>
  </si>
  <si>
    <t>MINUTAS DE CONTRATOS ELABORADAS</t>
  </si>
  <si>
    <t>Acción 200382 del aplicativo acciones CPM
En ninguno de los procesos contractuales que se están proyectando se incluyen cláusulas de prórrogas automáticas. De los 4 proyectos de contratos, ninguno contiene cláusulas de prórrogas automáticas.</t>
  </si>
  <si>
    <t>Documento en el que se puede evidenciar que ya no está descrito la clausula de prorrogas automáticas</t>
  </si>
  <si>
    <t>FILA_62</t>
  </si>
  <si>
    <t>Acción 200382 del aplicativo acciones CPM
Se elabora el informe de cierre en el cual se reporta el análisis de cada una de las estrategias para atender cada una de las acciones del hallazgo</t>
  </si>
  <si>
    <t>Documento correspondiente al informe de cierre para el hallazgo No. 3.17</t>
  </si>
  <si>
    <t>FILA_63</t>
  </si>
  <si>
    <t>3.18</t>
  </si>
  <si>
    <t>HALLAZGO ADMINISTRATIVO CON PRESUNTA INCIDENCIA DISCIPLINARIA POR LA SUSCRIPCIÓN SUCESIVA DE PRORROGAS EN CONTRATO 006 DE 2004</t>
  </si>
  <si>
    <t>"SITUACIÓN QUE PERMITE EVIDENCIAR FALTA DE PLANEACIÓN POR PARTE DE LAS DIFERENTES ADMINISTRACIONES QUE HA TENIDO EL DADEP DESPUÉS DEL TÉRMINO DE VENCIMIENTO DEL CONTRATO, PUES LA SUSCRIPCIÓN SUCESIVA DE PRORROGAS DESCONOCE LOS PRINCIPIOS DE SELECCIÓN OBJETIVA E IGUALDAD E IMPIDE QUE OTRAS OFERTAS SEAN ESCUCHADAS Y CONSIDERADAS POR LA ADMINISTRACIÓN A TRAVÉS DE UN PROCESO CONTRACTUAL."</t>
  </si>
  <si>
    <t>LOS PREDIOS PÚBLICOS OBJETO DE ESTE CONTRATO SE OFERTARÁN EN UNA PRÓXIMA CONVOCATORIA PÚBLICA SALVO QUE POR LA APROBACIÓN DE UNA APP SE CONTEMPLE PRORROGAR POR UN PERIODO ENTRE LA SUSCRIPCIÓN DE DICHA APP</t>
  </si>
  <si>
    <t>OFERTA PÚBLICA DE PREDIOS O DOCUMENTOS DE APP RESPECTIVA</t>
  </si>
  <si>
    <t>NO. DE OFERTAS/ NO. DE PREDIOS POR 100</t>
  </si>
  <si>
    <t>Acción 200367 del aplicativo acciones CPM.
La totalidad de los predios (18) fueron ofertados a través del proceso DADEP-LP-110-18-2017, resultando adjudicado el CAMEP 386/17 a DAYPARKING.</t>
  </si>
  <si>
    <t>CAMEP 386 DE 2017 SUSCRITO</t>
  </si>
  <si>
    <t>FILA_64</t>
  </si>
  <si>
    <t>Acción 200367 del aplicativo acciones CPM
Se elabora el informe de cierre en el cual se reporta el análisis de cada una de las estrategias para atender cada una de las acciones del hallazgo</t>
  </si>
  <si>
    <t>Documento correspondiente al informe de cierre para el hallazgo No. 3.18</t>
  </si>
  <si>
    <t>FILA_65</t>
  </si>
  <si>
    <t>3.19</t>
  </si>
  <si>
    <t>HALLAZGO ADMINISTRATIVO POR LA MODIFICACIÓN DE LAS OBLIGACIONES DEL CONTRATISTA</t>
  </si>
  <si>
    <t>"NO QUIERE DECIR QUE OTROS POSIBLES CONTRATISTAS NO CUMPLAN CON LAS CONDICIONES DE CONOCIMIENTO Y EXPERIENCIA REQUERIDOS PARA QUE LE SEA ASIGNADO EL CONTRATO DENTRO DE UN NUEVO PROCESO DE SELECCIÓN OBJETIVO DONDE CONCURRAN TODOS LOS ACTORES POSIBLES, QUE DEMUESTRAN CON SUS PROPUESTAS ECONÓMICAS LA MEJOR OPCIÓN PARA EL DISTRITO" "LAS MODIFICACIONES DESCRITAS PARA AMBOS CASOS Y LAS SUCESIVAS PRÓRROGAS AUTOMÁTICAS DEL CASO 1, VULNERA LOS PRINCIPIOS DE LA FUNCIÓN ADMINISTRATIVA DE IGUALDAD, IMPARCIA</t>
  </si>
  <si>
    <t xml:space="preserve">Acción 200383 del aplicativo acciones CPM.
La totalidad de los predios (5) incluidos en los contratos No. 19 de 1989, No. 139 de 2013, fueron ofertados a través del proceso DADEP-PSA-MC-110-069-2018, disponible en el SECOP. </t>
  </si>
  <si>
    <t>Documento correspondiente al Pliego definitivo de la licitación DADEP-PSA-MC-110-069-2018</t>
  </si>
  <si>
    <t>FILA_66</t>
  </si>
  <si>
    <t>Acción 200383 del aplicativo acciones CPM.
Se elabora el informe de cierre en el cual se reporta el análisis de cada una de las estrategias para atender cada una de las acciones del hallazgo</t>
  </si>
  <si>
    <t>Documento correspondiente al Informe de Cierre del hallazgo No. 3.19</t>
  </si>
  <si>
    <t>FILA_67</t>
  </si>
  <si>
    <t>3.2</t>
  </si>
  <si>
    <t>HALLAZGO ADMINISTRATIVO CON PRESUNTA INCIDENCIA DISCIPLINARIA POR DESACTUALIZACIÓN EN EL INVENTARIO DE LOS BIENES DE USO PÚBLICO CON USO URBANÍSTICO “ESTACIONAMIENTO BAHÍA Y/O, PARQUEADERO” EN EL SISTEMA DE INFORMACIÓN SIDEP 2.0.</t>
  </si>
  <si>
    <t>"ESTO OCURRE POR FALTA DE DILIGENCIA Y OPORTUNIDAD EN LA EJECUCIÓN DE LAS FUNCIONES MISIONALES ASIGNADAS AL DADEP Y A LA CARENCIA DE DIAGNÓSTICOS DEFINITIVOS QUE PERMITAN ESTABLECER EL ESTADO REAL DE LOS ESTACIONAMIENTO Y/O PARQUEADEROS CON QUE CUENTA EL DISTRITO, LO CUAL IMPIDE UNA EFICIENTE GESTIÓN FRENTE A LA ENTREGA DE ESTO BIENES A TERCEROS, A TRAVÉS DE UN PROCESO CONTRACTUAL OPORTUNO Y TRANSPARENTE, ASÍ COMO LA DETERMINACIÓN DE SI ESTOS, SON SUSCEPTIBLES O NO DE RETRIBUCIÓN ECONÓMICA."</t>
  </si>
  <si>
    <t>REALIZAR PLAN DE REACCIÓN PARA FINALIZAR INVENTARIO DE LOS BIENES CON USO DE ESTACIONAMIENTO, EN EL CUAL SE DETERMINARÁ LA SITUACIÓN ADMINISTRATIVA (DIAGNOSTICO TÉCNICO) DE CADA UNO DE DICHOS BIENES</t>
  </si>
  <si>
    <t>Acción 200335 del aplicativo acciones CPM.
Se formuló un plan de reacción para atender las causas del hallazgo y se elaboró y adoptó el procedimiento denominado "Control Administrativo del Inventario de Espacio Público y Bienes Fiscales" con vigencia desde el 31 de mayo de 2018. Como resultado de su implantación, se realizó el control administrativo de 1417 predios con uso "bahía o estacionamiento". La información de cada predio ha sido debidamente registrada en el SIDEP. El desarrollo de este Plan se concreta mediante el procedimiento en mención.</t>
  </si>
  <si>
    <t>Documento: Procedimiento administración del patrimonio inmobiliario distrital
Actas de las reuniones llevadas acabo con el equipo de diagnóstico y los contratos</t>
  </si>
  <si>
    <t>FILA_68</t>
  </si>
  <si>
    <t>ACTUALIZAR LOS PROCESOS, PROCEDIMIETOS Y DOCUMENTOS DEL SISTEMA INTEGRADO DE GESTIÓN RELACIONADOS CON LAS ACTIVIDADES MENCIONADAS EN EL HALLAZGO</t>
  </si>
  <si>
    <t xml:space="preserve">PROCESO Y/O PROCEDIMIENTOS ACTUALIZADOS Y SOCIALIZADOS </t>
  </si>
  <si>
    <t>NO. DE DOCUMENTOS ACTUALIZADOS/ NO. DE DOCUMENTOS A ACTUALIZAR * 100</t>
  </si>
  <si>
    <t xml:space="preserve">Acción 200335 del aplicativo acciones CPM.
Se actualizó el procedimiento de control administrativo del inventario general del espacio público de los predios con nivel de uso estacionamiento, bahías y/o parqueaderos, el cual ya fue incorporado oficialmente en el Sistema de Gestión de Calidad en su versión No. 1". </t>
  </si>
  <si>
    <t>Procedimiento de control administrativo del inventario general del espacio público de los predios con nivel de uso estacionamiento, bahías y/o parqueaderos, e</t>
  </si>
  <si>
    <t>FILA_69</t>
  </si>
  <si>
    <t>ELABORAR DE INFORME DE CIERRE Y EFECTIVIDAD DE PLAN DE MEJORA, UNA VEZ EJECUTADAS LAS ANTERIORES ACTIVIDADES</t>
  </si>
  <si>
    <t>Acción 200335 del aplicativo acciones CPM: Se elabora el informe de cierre en el cual se reporta el análisis de cada una de las estrategias para atender cada una de las acciones del hallazgo</t>
  </si>
  <si>
    <t>Documento que contiene el Informe de cierre para el hallazgo 3.2</t>
  </si>
  <si>
    <t>FILA_70</t>
  </si>
  <si>
    <t>3.2.1.1</t>
  </si>
  <si>
    <t>HALLAZGO ADMINISTRATIVO POR EL NO OPORTUNO REGISTRO DE LAS INICIATIVAS EN EL RUAPP.</t>
  </si>
  <si>
    <t>SE EVIDENCIA QUE POR FALTA DE CONTROL, LAS INICIATIVAS NO FUERON REGISTRADAS EN EL REGISTRO ÚNICO DE ASOCIACIONES PUBLICO PRIVADAS –RUAPP DENTRO DE LOS 5 DÍAS HÁBILES SIGUIENTES AL RECIBO DEL PROYECTO, TAL COMO LO ESTABLECE EL ARTÍCULO 21 DEL DECRETO 1467 DE 2012, PARÁGRAFO TRANSITORIO DEL ARTÍCULO 21 DEL DECRETO 2043 DE 2014, EN CONCORDANCIA CON EL PARÁGRAFO TRANSITORIO DEL ARTÍCULO 2.2.2.1.5.3 DEL DECRETO 1082 DE 2015; POR LO ANTERIORMENTE EXPUESTO, LA ENTIDAD PRESENTA DESORDEN EN LA RADICACIÓ</t>
  </si>
  <si>
    <t>REGISTRAR EN EL RUAP LAS INICIATIAS DENTRO DE LOS TÉRMINOS ESTABLECIDOS POR LA LEY</t>
  </si>
  <si>
    <t>REGISTROS OPORTUNOS</t>
  </si>
  <si>
    <t>2019-01-31</t>
  </si>
  <si>
    <t>PROYECTO RADICADO/PROYECTO REGISTRADO RUAP*100</t>
  </si>
  <si>
    <t>Acción 200422 del aplicativo acciones CPM
El 05 de octubre de 2018 bajo el No. 2018-400-020947-2, fue radicado ante el DADEP la iniciativa privada sin recursos públicos por parte de CITY PARKING SAS denominada: ECOPARK 98, para la administración, operación, explotación comercial, mantenimiento, modernización, actualización de la infraestructura, refuerzo estructural conforme la norma NSR-10 del parqueadero Santa Clara, así como la adecuación urbanística y arquitectónica de las plataformas externas. Siendo registrado en el RUAPP el 10 de octubre de 2018 a las 19:14:37, es decir dentro del término de cinco (5) días hábiles siguientes al recibo del proyecto, establecido en el Parágrafo transitorio del artículo 2.2.2.1.5.3. del Decreto 1082 de 2015. (Se adjunta evidencia).</t>
  </si>
  <si>
    <t>Pantallazo en donde se evidencia el registro de la iniciativa ECOPARK en el portal Saga del DNP
Radicado No. 20184000209472 Radicado correspondiente a la presentación de estudios en etapa de prefactibilidad mediante la iniciativa privada sin recursos públicos para el proyecto denominado "ECOPARk 96" del 4 de octubre de 2018</t>
  </si>
  <si>
    <t>FILA_71</t>
  </si>
  <si>
    <t>3.2.1.2</t>
  </si>
  <si>
    <t>HALLAZGO ADMINISTRATIVO POR NO TRAMITAR LAS APP EN SUS ETAPAS DE PREFACTIBILIDAD Y FACTIBILIDAD DENTRO DE LOS TÉRMINOS LEGALES.</t>
  </si>
  <si>
    <t>SE EVIDENCIÓ QUE EL 29 DE ABRIL Y EL 17 DE JULIO DE 2016 LA UNIÓN TEMPORAL PARQUEADEROS SUBTERRÁNEOS BOGOTÁ Y LA UNIÓN TEMPORAL PARQUEADEROS SUBTERRÁNEOS BOGOTÁ - PLAZA CALLE 100 PRESENTARON ANTE EL DADEP CADA UNA DE ESTAS FIRMAS UN PROYECTO DE ASOCIACIÓN PUBLICO PRIVADAS APP DE INICIATIVA PRIVADA Y SUS PREFACTIBILIDADES FUERON APROBADAS SEGÚN RESOLUCIONES NO 435 Y 436 DEL 30 DE DICIEMBRE DE 2016; DE IGUAL FORMA, SE OBSERVÓ QUE AL 31 DE DICIEMBRE DE 2017 EL DADEP NO HABÍA FINALIZADO LA ETAPA DE</t>
  </si>
  <si>
    <t>IMPLEMENTAR TABLERO DE ALERTAS PARA EL CONTROL DE TÉRMINOS EN EL TRAMITES DE APP</t>
  </si>
  <si>
    <t>TABLERO DE ALERTAS</t>
  </si>
  <si>
    <t>TABLERO DE ALERTAS PROPUESTO/TABLERO DE ALERTAS IMPLEMENTADO</t>
  </si>
  <si>
    <t>Acción 200423 del aplicativo acciones CPM.
El 25 de octubre de 2018 se definió fecha para preparación del Plan de trabajo y cronograma para la elaboración del tablero de alertas para trámites de APP el día 31 de octubre de 2018. En esta reunión fueron convocados equipo APP de SAF, Control Interno, Oficina de Sistemas y Gestión Administrativa de SAF. En el marco de esta reunión se definirán los entregables, fechas, responsable, requerimientos para la planificación e implementación del Tablero</t>
  </si>
  <si>
    <t>Acta de Reunión realizada el 25/10/2018 para acordar actividades a implementar para la elaboración del tablero de alertas</t>
  </si>
  <si>
    <t>FILA_72</t>
  </si>
  <si>
    <t>3.20</t>
  </si>
  <si>
    <t>HALLAZGO ADMINISTRATIVO POR FALLAS EN EL ARCHIVO DE LA DOCUMENTACIÓN QUE HACE PARTE DE LOS CONTRATOS QUE SE DESCRIBEN A CONTINUACIÓN 110-00129-19-0-1989, 006-2004, 110-129-148-0-2013, 110-129-228-0-2015, 110-00129-241-0-2016, 110-00129-349-0-2016, 110-00129-110-0-2012, 110-00129-226-0-2013, 110-00129-139-0-2013 Y 110-00129-1-0-2013</t>
  </si>
  <si>
    <t>EL SISTEMA DOCUMENTAL UTILIZADO POR EL DADEP, NO GARANTIZA LA INTEGRALIDAD DE LA INFORMACIÓN, POR CUANTO LOS SOPORTES QUE DAN CUENTA DE TODAS LAS ACTUACIONES DE LOS ACTOS JURÍDICOS AUDITADOS, NO REPOSAN EN LAS RESPECTIVAS CARPETAS"</t>
  </si>
  <si>
    <t>ELABORAR UN PLAN ESPECIAL DE REACCIÓN PARA FORTALECER LA GESTIÓN DOCUMENTAL Y DE ARCHIVO.</t>
  </si>
  <si>
    <t>PLAN ESPECIAL DE REACCIÓN ELABORADO</t>
  </si>
  <si>
    <t>Acción 200384 del aplicativo acciones CPM.
Plan elaborado y en ejecución. A la fecha se han revisado, organizado y foliado los contratos de administración vigentes y no vigentes. Actualmente se encuentra en proceso de digitalización e inclusión al SIDEP 2.0 la información de los CAMEP vigentes.</t>
  </si>
  <si>
    <t>Plan de reacción diseñado para la gestión de archivo de documentos de entrega
Plan especial en su versión final
Plan de gestión de archivo</t>
  </si>
  <si>
    <t>FILA_73</t>
  </si>
  <si>
    <t>REVISAR Y FORTALECER PROCESO, PROCEDIMIENTO Y DOCUMENTOS PERTINENTES PARA GARANTIZAR EL CUMPLIMIENTO DE LAS NORMAS DOCUMENTALES Y DE ARCHIVO Y ARMONIZAR EL ARCHIVO FÍSICO CON EL SIDEP</t>
  </si>
  <si>
    <t>ACTUALIZACIÓN  Y SOCIALIZACIÓN DE PROCESOS Y PROCEDIMIENTOS</t>
  </si>
  <si>
    <t>NO. DE DOCUMENTOS ACTUALIZADOS/ NO. DE DOCUEMNTOS A ACTUALIZAR POR 100</t>
  </si>
  <si>
    <t>Acción 200384 del aplicativo acciones CPM.
Considerando que el fortalecimiento de la gestión documental de la entidad es una necesidad detectada por la Dirección producto tanto de los ejercicios de control externo, como del control interno, desde 2016 se han implementado acciones correctivas y especialmente se han concentrado esfuerzos en la adopción de medidas preventivas, reflejadas en la creación y actualización de los siguientes documentos: Plan Institucional de Archivo, Programa de Gestión Documental, Procedimiento de Gestión de Archivos, Instructivo Archivo de Documentos y Manual de Usuario del SIDEP 2.0., como se puede verificar en el siguiente enlace: http://sgc.dadep.gov.co/6/127-PRCGI-04.php</t>
  </si>
  <si>
    <t>Documentos a consultar en el SIG</t>
  </si>
  <si>
    <t>FILA_74</t>
  </si>
  <si>
    <t>ELABORAR UN INFORME DE CIERRE Y EFECTIVIDAD DE PLAN DE MEJORA, UNA VEZ EJECUTADAS LAS ANTERIORES ACTIVIDADES</t>
  </si>
  <si>
    <t>Acción 200384 del aplicativo acciones CPM.
Se elabora el informe de cierre en el cual se reporta el análisis de cada una de las estrategias para atender cada una de las acciones del hallazgo</t>
  </si>
  <si>
    <t>Documento correspondiente al informe de cierre para el hallazgo 3.20</t>
  </si>
  <si>
    <t>FILA_75</t>
  </si>
  <si>
    <t>3.21</t>
  </si>
  <si>
    <t>HALLAZGO ADMINISTRATIVO POR FALLAS EN LA ELABORACIÓN DE LOS SOPORTES DEL RECAUDO DE LOS CONTRATOS BARRIALES NOS. 110-00129-327-0-2016 Y 110-128-328-0-2016</t>
  </si>
  <si>
    <t>FALTA DE CONTROL POR PARTE DEL CONTRATISTA FRENTE A LOS SOPORTES QUE DAN CUENTA DE LOS DIFERENTES MOVIMIENTOS QUE REALIZA, A FIN DE DAR CUMPLIMIENTO AL OBJETO CONTRACTUAL, SITUACIÓN QUE EN NINGÚN MOMENTO FUE OBSERVADA POR PARTE DE LA SUPERVISIÓN DEL DADEP, GENERANDO INCERTIDUMBRE RESPECTO A LA VERACIDAD DEL RECAUDO REPORTADO EN LOS RESPECTIVOS INFORMES."</t>
  </si>
  <si>
    <t>REALIZAR UNA ACCIÓN ESPECIAL DE CONTROL  PARA EL CONTRATO AL QUE SE REFIERE ESTE HALLAZGO, QUE PERMITA VERIFICAR DE FONDO LOS ASPECTOS ENUNCIADOS POR LA AUDITORÍA; PRODUCTO DE LA CUAL SE LE EXIJA A LOS CONTRATISTAS UN PLAN ESPECIAL DE REGULARIZACIÓN A PARTIR DE LO QUE ENCUENTRE COMO RESULTADO DE LA ACCIÓN ESPECIAL DE CONTROL.</t>
  </si>
  <si>
    <t>Acción 200385 del aplicativo acciones CPM.
Se realizó la revisión financiera de la ejecución contractual, consignada en el oficio de Radicado 20173040173031. Como conclusión de la revisión, la información presentada por el contratista se encontraba acorde con las obligaciones contractuales. Adicionalmente, mediante radicado 20173040152721, se solicitó al contratista presentar en debida forma el informe de gestión y presupuesto.</t>
  </si>
  <si>
    <t xml:space="preserve">Pantallazo del SIDEP en el cual se evidencia los documentos soportes correspondientes
Radicado No. 20173040152721 en el cual se le solicita ajustes al informe de gestión y al presupuesto
Radicado No. 20173040152721, se solicitó al contratista presentar en debida forma el informe de gestión y presupuesto
acta de reunión de seguimiento realizada al CAMEP
</t>
  </si>
  <si>
    <t>FILA_76</t>
  </si>
  <si>
    <t xml:space="preserve">Acción 200385 del aplicativo acciones CPM.
Se diseñó una matriz de seguimiento específico a las obligaciones de cada uno de los contratos, implementada a la fecha en la totalidad de los contratos CAMEP vigentes. </t>
  </si>
  <si>
    <t>Acta de visita de seguimiento de verificación en campo
Factura del servicio de parqueadero
Matriz de seguimiento a CAMEP</t>
  </si>
  <si>
    <t>FILA_77</t>
  </si>
  <si>
    <t>Acción 200385 del aplicativo acciones CPM.
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t>
  </si>
  <si>
    <t>Plan de reacción firmado
Acta de la reunión de seguimiento al Plan de reacción
Designación de responsabilidades a los supervisores
Memorando de lineamientos de buenas prácticas
Matriz de seguimiento a CAMEP elaborada en el marco de este Plan
Formato de seguimiento financiero elaborado en el marco de este Plan</t>
  </si>
  <si>
    <t>FILA_78</t>
  </si>
  <si>
    <t>ELABORAR INFORME DE CIERRE Y EFECTIVIDAD DE PLAN DE MEJORA, UNA VEZ EJECUTADAS LAS ANTERIORES ACTIVIDADES</t>
  </si>
  <si>
    <t>INFORME DE CIERRE Y EFECTIVIDAD  ELABORADO.</t>
  </si>
  <si>
    <t>Acción 200385 del aplicativo acciones CPM.
Se elabora el informe de cierre en el cual se reporta el análisis de cada una de las estrategias para atender cada una de las acciones del hallazgo</t>
  </si>
  <si>
    <t>Informe de Cierre 3.21</t>
  </si>
  <si>
    <t>FILA_79</t>
  </si>
  <si>
    <t>SE COBRA POR CONCEPTO DEL SERVICIO DE VIGILANCIA MÁS NO CORRESPONDE AL COBRO POR EL USO DE LAS ZONAS DE ESTACIONAMIENTO TAL Y COMO LO ESTABLECE EL OBJETO CONTRACTUAL."</t>
  </si>
  <si>
    <t>REALIZAR UNA ACCIÓN ESPECIAL DE CONTROL PARA EL CONTRATO AL QUE SE REFIERE ESTE HALLAZGO, QUE PERMITA VERIFICAR DE FONDO LOS ASPECTOS ENUNCIADOS POR LA AUDITORÍA; PRODUCTO DE LA CUAL SE LE EXIJA A LOS CONTRATISTAS UN PLAN ESPECIAL DE REGULARIZACIÓN A PARTIR DE LO QUE ENCUENTRE COMO RESULTADO DE LA ACCIÓN ESPECIAL DE CONTROL. (ACCIÓN CORRECTIVA)</t>
  </si>
  <si>
    <t xml:space="preserve">
Acción 200386 del aplicativo acciones CPM.
En visita de seguimiento efectuada el 11-12-2017, se realizó la verificación del informe contable a corte septiembre de 2017.
Se realizó además la solicitud de efectuar el cambio de los recibos contables para la vigencia 2018 en el cual se deberá dejar incluido el servicio de parqueadero. Se verificó que el contratista ha adoptado la instrucción, tal y como se constata en una de las facturas. la evidencia se puede consultar en sidep - contrato administración indirecta- contrato 327- seguimiento-visita no parametrizada-11-12-2017</t>
  </si>
  <si>
    <t>ACTA DE VISITA DE SEGUIMIENTO
Factura del 1 de agosto de 2018
Factura de enero de 2018</t>
  </si>
  <si>
    <t>FILA_80</t>
  </si>
  <si>
    <t>Acción 200386 del aplicativo acciones CPM.
Se diseñó una matriz de seguimiento específico a las obligaciones de cada uno de los contratos, implementada a la fecha en la totalidad de los contratos CAMEP vigentes.</t>
  </si>
  <si>
    <t>Matriz de seguimiento a CAMEP</t>
  </si>
  <si>
    <t>FILA_81</t>
  </si>
  <si>
    <t>ELABORAR PLAN DE REACCIÓN PARA EL FORTALECIMIENTO DE LA FUNCIÓN DE SEGUIMIENTO CONTRACTUAL, EN EL QUE SE INCLUYAN ENTRE OTROS: ACTUALIZACIÓN DE LAS HERRAMIENTAS CONTRACTUALES; ACTUALIZACIÓN DE PROCESO, PROCEDIMIENTOS Y DOCUMENTOS PERTINENTES;  DESCONCENTRACIÓN Y DIVISIÓN POR COMPONENTE DE LA SUPERVISIÓN</t>
  </si>
  <si>
    <t>Acción 200386 del aplicativo acciones CPM.
Se formuló un plan de reacción para atender las causas del hallazgo y se elaboró y adoptó el procedimiento denominado "Control Administrativo del Inventario de Espacio Público y Bienes Fiscales" con vigencia desde el 31 de mayo de 2018. Como resultado de su implantación, se realizó el control administrativo de 1417 predios con uso "bahía o estacionamiento". La información de cada predio ha sido debidamente registrada en el SIDEP.</t>
  </si>
  <si>
    <t>Plan de reacción de la supervisión firmado
Designación de responsabilidades a supervisores
Acta de reunión de seguimiento al Plan de reacción
Memorando de lineamiento de buenas practicas
Matriz de seguimiento a CAMEP elaborada en el marco del Plan
Formato de seguimiento financiero elaborado en el marco del Plan</t>
  </si>
  <si>
    <t>FILA_82</t>
  </si>
  <si>
    <t>Acción 200386 del aplicativo acciones CPM.
Se elabora el informe de cierre en el cual se reporta el análisis de cada una de las estrategias para atender cada una de las acciones del hallazgo</t>
  </si>
  <si>
    <t>Documento correspondiente al informe de cierre 3.21</t>
  </si>
  <si>
    <t>FILA_83</t>
  </si>
  <si>
    <t>3.22</t>
  </si>
  <si>
    <t>HALLAZGO ADMINISTRATIVO POR FALTA DE CLARIDAD EN LOS DIAGNÓSTICOS DE SOSTENIBILIDAD DE LOS CONTRATOS BARRIALES NOS. 110-00129-327-0-2016 Y 110-128-328-0-2016</t>
  </si>
  <si>
    <t>EL CONTRATO SE ADJUDICÓ CON SALDO NEGATIVO, SITUACIÓN QUE SE PRESENTA POR NO TENER UNOS DIAGNÓSTICOS CLAROS PARA ESTE TIPO DE PARQUEADEROS, PONIENDO EL RIESGO EL DEBIDO MANTENIMIENTO Y FUNCIONAMIENTO DE ESTOS PREDIOS."</t>
  </si>
  <si>
    <t>ELABORAR PLAN DE REACCIÓN.</t>
  </si>
  <si>
    <t>Acción 200387 del aplicativo acciones CPM.
Se elaboró un Plan de reacción para fortalecer la entrega en administración, el cual contempla la posibilidad de entregar este tipo de espacios barriales vía figuras jurídicas diferentes a los CAMEP y establecer su respectivo procedimiento.</t>
  </si>
  <si>
    <t>Se elaboró un Plan de reacción para fortalecer la entrega en administración, el cual contempla la posibilidad de entregar este tipo de espacios barriales vía figuras jurídicas diferentes a los CAMEP y establecer su respectivo procedimiento.</t>
  </si>
  <si>
    <t>FILA_84</t>
  </si>
  <si>
    <t>REALIZAR UNA ACCIÓN ESPECIAL DE CONTROL CONTABLE EN EL MARCO DE LA SUPERVISIÓN AL CONTRATO ENUNCIADO EN EL HALLAZGO, PRODUCTO DE LA CUAL SE LE EXIJA A LOS CONTRATISTAS UN PLAN ESPECIAL DE REGULARIZACIÓN CONTABLE.</t>
  </si>
  <si>
    <t>ACCIÓN ESPECIAL DE CONTROL ELABORADA</t>
  </si>
  <si>
    <t>Acción 200387 del aplicativo acciones CPM.
Se revisó y se elaboró respuesta, mediante radicado 20183040011771 al informe de gestión presentado por el contratista, donde se verificó la gestión financiera del contratista para establecer la posible existencia de saldos negativos que afecten la ejecución contractual. Se evidenció que no está generando inconvenientes en el funcionamiento de los predios, por cuanto no se está incurriendo el pérdidas que afecten el mantenimiento.</t>
  </si>
  <si>
    <t>Oficio en el que se informa el resultado del informe de gestión</t>
  </si>
  <si>
    <t>FILA_85</t>
  </si>
  <si>
    <t>. ELABORAR INFORME DE CIERRE Y EFECTIVIDAD.</t>
  </si>
  <si>
    <t>Acción 200387 del aplicativo acciones CPM.
Se elabora el informe de cierre en el cual se reporta el análisis de cada una de las estrategias para atender cada una de las acciones del hallazgo</t>
  </si>
  <si>
    <t>Documento correspondiente al informe de cierre del hallazgo No. 3.22</t>
  </si>
  <si>
    <t>FILA_86</t>
  </si>
  <si>
    <t>3.23</t>
  </si>
  <si>
    <t>HALLAZGO ADMINISTRATIVO CON PRESUNTA INCIDENCIA DISCIPLINARIA POR APLICACIÓN DEL IMPUESTO ICA CONJUNTAMENTE CON EL IMPUESTO DE TARIFAS VALLAS Y TABLEROS</t>
  </si>
  <si>
    <t>DE ACUERDO CON LO EXPRESADO POR EL EQUIPO AUDITOR DE LA CONTRALORÍA DISTRITAL LA CAUSA DE H ES: "ESTOS IMPUESTOS SON COMPLEMENTARIOS EN EL HECHO QUE SE PAGAN CONJUNTAMENTE CON EL ICA CORRESPONDIENTE DE ACUERDO A LA ACTIVIDAD ECONÓMICA DEL CONTRIBUYENTE. PERO SUS TARIFAS Y APLICACIÓN SON DIFERENTES."</t>
  </si>
  <si>
    <t>EN FUTURAS MODELACIONES FINANCIERAS DIVIDIR AMBOS RUBROS (INDUSTRIA Y COMERCIO Y AVISOS Y TRABLEROS).</t>
  </si>
  <si>
    <t>MODELACIONES FINANCIERAS.</t>
  </si>
  <si>
    <t>Acción 200368 del aplicativo acciones CPM.
Los modelos financieros que se están proyectando contienen el ajuste solicitado. A partir del Segundo semestre de 2018, los contratos que se suscriben tiene un porcentaje de 0,966% de ICA sobre ingresos netos y un 15% de Avisos y Tableros sobre el impuesto del ICA. Se adjunta como evidencia una modelaciòn financiera.</t>
  </si>
  <si>
    <t>Documento que contiene la modelación financiera</t>
  </si>
  <si>
    <t>FILA_87</t>
  </si>
  <si>
    <t>INFORME DE CIERRE Y EFECTIVIDAD.</t>
  </si>
  <si>
    <t>Acción 200368 del aplicativo acciones CPM.
Se elabora el informe de cierre en el cual se reporta el análisis de cada una de las estrategias para atender cada una de las acciones del hallazgo</t>
  </si>
  <si>
    <t>Documento correspondiente al informe de cierre del 
hallazgo 3.23</t>
  </si>
  <si>
    <t>FILA_88</t>
  </si>
  <si>
    <t>3.24</t>
  </si>
  <si>
    <t>HALLAZGO ADMINISTRATIVO POR ERROR EN EL PROMEDIO DE INGRESOS DEL CONTRATO NO. 110-00129-349-2016</t>
  </si>
  <si>
    <t>PARA LA ELABORACIÓN DE LA MODELACIÓN LA ENTIDAD UTILIZÓ UN DATO QUE VENÍA CON ERROR Y EN CONSECUENCIA SU RESULTADO NO CORRESPONDE A LA REALIDAD, COMO QUIERA QUE EL VALOR ERROR ARROJA UN RESULTADO DE $ 477.674.611, SIENDO EL DATO CORRECTO LA SUMA DE $461.640.010, LO QUE GENERA UNA DIFERENCIA DE $16.034.601, CON LO QUE SE GENERAN INTERPRETACIONES ERRÓNEAS, CONLLEVANDO A UNA TOMA DE DECISIONES QUE NO CORRESPONDE CON LA REALIDAD."</t>
  </si>
  <si>
    <t>ADOPTAR EL NUEVO MANUAL DE CONTRATACIÓN CON FORTALECIMIENTO DE PARÁMETROS BÁSICOS DE ESTUDIOS Y DOCUMENTOS PREVIOS</t>
  </si>
  <si>
    <t>MANUAL DE CONTRATACIÓN ADOPTADO</t>
  </si>
  <si>
    <t>Acción 200388 del aplicativo acciones CPM.
Se llevó a cabo ajuste al manual de contrataciòn actualizando el mismo a las disposiciones establecidas por Colombia Compra Eficiente y las normas relacionadas con Contratación Estatal. Actualmente se encuentra en proceso de revisiòn por parte de abogados que trabajan el tema contractual en la entidad. Es preciso reportar que la Contraloría de Bogotà Amplio el término para dar cumplimiento a la presente acciòn, nuevo plazo 4 de abril de 2019.</t>
  </si>
  <si>
    <t>Proyecto de manual de contrataciòn</t>
  </si>
  <si>
    <t>FILA_89</t>
  </si>
  <si>
    <t>INFORME DE CIERRE Y EFECTIVIDAD ELABORADO.</t>
  </si>
  <si>
    <t>La dependencia no reporta avance</t>
  </si>
  <si>
    <t>FILA_90</t>
  </si>
  <si>
    <t>3.25</t>
  </si>
  <si>
    <t>HALLAZGO ADMINISTRATIVO CON PRESUNTA INCIDENCIA DISCIPLINARIA POR LA NO APLICACIÓN DEL DECRETO 456 DE 2013, EN LOS CONTRATOS NOS. 110-00129-19-0-1989, 110-00129-139-0-2013, 110-00129-1-0-2013, ASÍ COMO EN LOS CONVENIOS NOS.110-129-226-0-2013 Y 110-129-110-0-2012</t>
  </si>
  <si>
    <t>DE ACUERDO CON LO EXPRESADO POR EL EQUIPO AUDITOR DE LA CONTRALORÍA DISTRITAL LA CAUSA DE H ES: "EN RAZÓN A QUE LA ENTIDAD NO CUENTAN CON LOS DIAGNÓSTICOS RESPECTIVOS QUE LE PERMITAN DETERMINAR SI SON O NO SUSCEPTIBLES DE RETRIBUCIÓN ECONÓMICA, POR UNA INEFICIENTE GESTIÓN DE LA ENTIDAD FRENTE A LA APLICACIÓN DEL DECRETO 456 DE 2013 Y LAS RESOLUCIONES MEDIANTE LAS CUALES SE ADOPTÓ RESPECTIVA FORMULA"</t>
  </si>
  <si>
    <t>ELABORAR Y GESTIONAR EL PROYECTO DE MODIFICACIÓN DEL DECRETO 456 DE 2013 A FIN DE REGLAMENTAR LA RETRIBUCIÓN DE ACTIVIDADES DE MEDIANO Y LARGO PLAZO RESPONDIENDO A UN PROCESO DE MODELACIÓN FINANCIERA.</t>
  </si>
  <si>
    <t>Acción 200369 aplicativo acciones CPM. 
El DADEP, en conjunto con 15 entidades distritales, elaboró el proyecto de decreto que reglamenta el nuevo Marco Regulatorio de Aprovechamiento del Espacio Público , el cual fue presentado ante la Comisión Intersectorial de Espacio Público - CIEP, en su primera versión, el 25 de enero de 2018 y en su versión final el 14 de marzo de 2018 cuando fue aprobado por todos los integrantes. En cumplimiento de las disposiciones vigentes, el DADEP adelantó la publicación respectiva en su página web el 20 de marzo al 26 de marzo de 2018. Con radicado No. 20181100057971 del 7 de mayo de 2018, el proyecto de decreto fue remitido para revisión a la Oficina Jurídica de la Secretaría de Gobierno. Una vez ajustado conforme observaciones, fue nuevamente enviado a dicha Secretaría con radicado No. 20183000068481 del 30 de mayo de 2018 para trámite de firmas. El 8 de junio de 2018, se sustentó la propuesta ante el Alcalde Mayor. A la fecha se encuentra en revisión por parte de la Secretaría Jurídica de la Alcaldía.</t>
  </si>
  <si>
    <t xml:space="preserve">Propuesta de exposición de motivos para el ajuste del MRAEEP
Matriz de Observaciones y respuestas
Propuesta de actualización del Decreto de MRAEEP
Acta de Comisión Extraordinaria de Espacio Público para revisión del MRAEEP del 26/01/2018.
Acta de reunión de la Comisión Intersectorial de Espacio Público para revisión de MRAEEP de fecha 14/03/2018.
Remisión del proyectos de decreto de MRAEEP, a la Secretaría
Decreto 552 de 2018
Documentos corresponderte a la Modelación financiera de San Diego
</t>
  </si>
  <si>
    <t>FILA_91</t>
  </si>
  <si>
    <t>EN NORMA COMPLEMENTARIA  POSTERIOR A LA ANTERIOR ACTIVIDAD, DEFINIR EL PROCEDIMIENTO DE MODELACIÓN FINANCIERA QUE SE APLICARÁ.</t>
  </si>
  <si>
    <t>Acción 200369 aplicativo acciones CPM:
La norma regulatoria de la modelación financiera para el aprovechamiento económico se encuentra elaborada. Éste proyecto de norma es el resultado del desarrollo de tres Unidades Técnicas de Apoyo adelantadas en el marco de la Comisión Intersectorial de Espacio Público. En la Resolución se establece con claridad la fórmula de retribución para el cobro del aprovechamiento económico de los bienes de uso público destinados a estacionamientos y/o parqueaderos en las modalidades de mediano y largo plazo.</t>
  </si>
  <si>
    <t>Acta de la reunión del 10/4/2018
Acta de la reunión del 16/7/2018
Acta de reunión del 19/6/2018
Presentación reunión UTA</t>
  </si>
  <si>
    <t>FILA_92</t>
  </si>
  <si>
    <t>Acción 200369 aplicativo acciones CPM:
Se elabora el informe de cierre en el cual se reporta el análisis de cada una de las estrategias para atender cada una de las acciones del hallazgo</t>
  </si>
  <si>
    <t>Documento correspondiente al informe de cierre del hallazgo 3.25</t>
  </si>
  <si>
    <t>FILA_93</t>
  </si>
  <si>
    <t>3.3</t>
  </si>
  <si>
    <t>HALLAZGO ADMINISTRATIVO POR IRREGULARIDADES EN EL EJERCICIO DE LA FUNCIÓN DE SUPERVISIÓN EN LA EJECUCIÓN CONTRACTUAL EJERCIDA POR EL DADEP, EN RELACIÓN CON LOS CONTRATOS NOS. 110-129-228-0-2015, 006-2004, 110-00129-241-0-2016, 110-129-110-0-2012 Y 349/2016.</t>
  </si>
  <si>
    <t>"LA SUPERVISIÓN EN LA EJECUCIÓN CONTRACTUAL REALIZADA POR EL DADEP EN LOS CONTRATOS ANTES SEÑALADOS, SE PRESENTAN FALLAS DE SUPERVISIÓN, TAL AFIRMACIÓN AL ENCONTRAR QUE LOS INFORMES DE SUPERVISIÓN SON ENTREGADOS EN FORMA ESPORÁDICA, CON SOPORTES INCOMPLETOS O SIN SOPORTES DOCUMENTALES QUE PERMITAN EVIDENCIAR EL CUMPLIMIENTO DE LAS OBLIGACIONES CONTRACTUALES PACTADAS ENTRE EL DADEP Y LOS CONTRATISTAS."</t>
  </si>
  <si>
    <t>ELABORAR PLAN DE REACCIÓN PARA EL FORTALECIMIENTO DE LA FUNCIÓN DE SEGUIMIENTO CONTRACTUAL, EN EL QUE SE INCLUYAN ENTRE OTROS: ACTUALIZACIÓN DE LAS HERRAMIENTAS CONTRACTUALES; ACTUALIZACIÓN DE PROCESO, PROCEDIMIENTOS Y DOCUMENTOS PERTINENTES;  DESCONCENTRACIÓN Y DIVISIÓN POR COMPONENTE DE LA SUPERVISIÓN (ACCIÓN PREVENTIVA)</t>
  </si>
  <si>
    <t>PLAN DE REACCIÓN</t>
  </si>
  <si>
    <t>Accion 200336 del aplicativo acciones CPM.
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t>
  </si>
  <si>
    <t>Plan de reacción en excel
Plan de reacción firmado
Memorando de lineamiento de buenas practicas
Designación de responsabilidades a supervisores
Acta de reunión
Formato de seguimiento financiero elaborado en el marco de este Plan
Matriz de seguimiento a CAMEP elaborada para este Plan</t>
  </si>
  <si>
    <t>FILA_94</t>
  </si>
  <si>
    <r>
      <t xml:space="preserve">INFORME CONSOLIDADO Y DE ACTUALIZACIÓN DEL SEGUIMIENTO CONTRACTUAL DE LOS CONTRATOS  </t>
    </r>
    <r>
      <rPr>
        <b/>
        <sz val="8"/>
        <rFont val="Arial"/>
        <family val="2"/>
      </rPr>
      <t>110-129-228-0-2015</t>
    </r>
    <r>
      <rPr>
        <sz val="8"/>
        <rFont val="Arial"/>
        <family val="2"/>
      </rPr>
      <t xml:space="preserve">, </t>
    </r>
    <r>
      <rPr>
        <b/>
        <sz val="8"/>
        <rFont val="Arial"/>
        <family val="2"/>
      </rPr>
      <t>006-2004</t>
    </r>
    <r>
      <rPr>
        <sz val="8"/>
        <rFont val="Arial"/>
        <family val="2"/>
      </rPr>
      <t xml:space="preserve">, 110-00129-241-0-2016, </t>
    </r>
    <r>
      <rPr>
        <b/>
        <sz val="8"/>
        <rFont val="Arial"/>
        <family val="2"/>
      </rPr>
      <t>110-129</t>
    </r>
    <r>
      <rPr>
        <sz val="8"/>
        <rFont val="Arial"/>
        <family val="2"/>
      </rPr>
      <t>-110-0-2012 Y 349/2016</t>
    </r>
  </si>
  <si>
    <t>INFORME CONSOLIDADO Y DE ACTUALIZACIÓN DEL SEGUIMIENTO CONTRACTUAL</t>
  </si>
  <si>
    <t>INFORME CONSOLIDADO ELABORADO Y DE ACTUALIZACIÓN ELABORADO</t>
  </si>
  <si>
    <t>Accion 200336 del aplicativo acciones CPM. 
Mediante radicado 2018-400-008778-2 del 26/04/2018, C&amp;M Consultores presentó último informe de interventoría.</t>
  </si>
  <si>
    <t>Mediante radicado 2018-400-008778-2 del 26/04/2018, C&amp;M Consultores presentó último informe de interventoría.</t>
  </si>
  <si>
    <t>FILA_95</t>
  </si>
  <si>
    <t>Accion 200336 del aplicativo acciones CPM. 
Se elabora el informe de cierre en el cual se reporta el análisis de cada una de las estrategias para atender cada una de las acciones del hallazgo.</t>
  </si>
  <si>
    <t>Informe de cierre firmado</t>
  </si>
  <si>
    <t>FILA_96</t>
  </si>
  <si>
    <t>3.3.1.1</t>
  </si>
  <si>
    <t>HALLAZGO ADMINISTRATIVO SOBRE DEUDAS DE DIFÍCIL RECAUDO</t>
  </si>
  <si>
    <t>HALLAZGO ADMINISTRATIVO SOBRE DEUDAS DE DIFÍCIL RECAUDO: SE OBSERVA QUE QUEDA PENDIENTES $405.439.560 PARA SER DEPURADOS POR PROCESOSQUE SE ENCUENTRAN REGISTRADOS EN LOS ESTADOS CONTABLES, SITUACIÓN QUE AFECTA EL CAPITAL FISCAL DEL DADEP Y QUE INCUMPLE LO ESTABLECIDO EN EL NUMERAL 3.19.1 DE LA RESOLUCIÓN 357 DE 2008, EXPEDIDA POR LA CONTADURÍA GENERAL DE LA NACIÓN, EN EL QUE SE INDICA LAS RESPONSABILIDADES DE QUIENES EJECUTAN PROCESOS DIFERENTES AL CONTABLE.</t>
  </si>
  <si>
    <t>EMITIR CONCEPTO JURIDICO, TÉCNICO LEGAL SOBRE LOS ARRENDATARIOS OBJETO DEL HALLAZGO</t>
  </si>
  <si>
    <t>CONCEPTO</t>
  </si>
  <si>
    <t>DEUDAS DE DIFICIL RECAUDO / CONCEPTO EMITIDO</t>
  </si>
  <si>
    <t>Acción 200410 del aplicativo acciones CPM.
Se llevó a cabo el castigo de cartera por valor de $185.189.794 por concepto de remisibilidad en los contratos suscritos con: Luis Alfonso Romano, María Araceli Forero, José Luis Santellan, así mismo, en el comité de sostenibilidad realizado el 5 de septiembre de 2018, se estableció emitir concepto jurídico frente al contrato suscrito con la Sociedad Teleférico de Monserrate, con la finalidad de dar cumplimiento al hallazgo 3.3.1.1 de la Contraloría de la Auditoria PAD 39-2018, el cual se realizó bajo el radicado Orfeo DADEP 20181100028503 del 19 de septiembre de 2018, indicando la imposibilidad frente al castigo de cartera por no reunir los requisitos legales para tal fin, se procederá a elaborar el proceso judicial ejecutivo correspondiente.</t>
  </si>
  <si>
    <t xml:space="preserve">Resolución 323 de 2018 castigo de cartera
Concepto técnico emitido por la OAJ
</t>
  </si>
  <si>
    <t>FILA_97</t>
  </si>
  <si>
    <t>REALIZAR COMITÉ DE SOSTENIBILIDAD CONTABLE PARA RECOMENDAR MEDIDAS DE DEPURACIÓN CONTABLE PERTINENTES Y ELABORACIÓN DE LA RESOLUCIÓN POR MEDIO DE LA CUAL SE EFECTÚA LA DEPURACIÓN CONTABLE A QUE HAYA LUGAR.</t>
  </si>
  <si>
    <t>ACTA COMITÉ PROYECTADA / ACTA COMITÉ LEGALIZADA</t>
  </si>
  <si>
    <t>Acción 200412 del aplicativo acciones CPM.
Se realizó el Comité de Sostenibilidad Contable y se emitió la Resolución No.323 del 14 09 de 2018 de castigo de cartera. En cuanto a los tres (03) arrendatarios que no se pueden castigar por no aplicar ninguna de las figuras jurídicas de castigo, se cuenta con la comunicación por parte de la Oficina Asesora Jurídica de la entidad.</t>
  </si>
  <si>
    <t xml:space="preserve">Acta de comité de sostenibilidad contable de fecha 05-09-2018
Resolución 323 del 14-09-2018
Concepto de la OAJ y documento donde establecen para 3 deudores que no procede el castigo de cartera. </t>
  </si>
  <si>
    <t>FILA_98</t>
  </si>
  <si>
    <t>3.3.1.2</t>
  </si>
  <si>
    <t>HALLAZGO ADMINISTRATIVO POR DIFERENCIA DE 3.549 PREDIOS ENTRE CONTABILIDAD Y SIDEP.</t>
  </si>
  <si>
    <t>SE DETERMINÓ A DICIEMBRE 31 DE 2017 UNA DIFERENCIA DE 3.549 TERRENOS AL COTEJAR EL SISTEMA DE INFORMACIÓN DE PATRIMONIO – SIDEP (68.593 TERRENOS) CON RELACIÓN A LAS NOTAS DE LOS ESTADOS CONTABLES – “BIENES INMUEBLES” (65.044 TERRENOS), GENERANDO INCERTIDUMBRE EN EL NÚMERO DE PREDIOS POR VALOR DE $346.655.030.767 QUE SE ENCUENTRAN REGISTRADOS EN LOS ESTADOS CONTABLES.</t>
  </si>
  <si>
    <t>COLOCAR A DISPOSICIÓN DE LOS USUARIOS DEL AREA CONTABLE EN EL  SISTEMA DE INFORMACIÓN SIDEP 2.0, LOS REPORTES DEFINIDOS POR DICHA ÁREA.</t>
  </si>
  <si>
    <t>REPORTE</t>
  </si>
  <si>
    <t>REPORTE SOLICITADO / REPORTE GENERADO</t>
  </si>
  <si>
    <t>Acción 200414 del aplicativo acciones CPM.
La dependencia no reporta avance a este corte</t>
  </si>
  <si>
    <t>FILA_99</t>
  </si>
  <si>
    <t>ELABORAR CONCILIACIÓN MENSUAL DE LA INFORMACIÓN CONTABLE Y LA DEPOSITADA EN EL SISTEMA DE INFORMACIÓN DE PREDIOS (SIDEP 2.0)</t>
  </si>
  <si>
    <t>CONCILIACIÓN DE INFORMACIÓN DE PREDIOS</t>
  </si>
  <si>
    <t>2018-06-01</t>
  </si>
  <si>
    <t>REPORTES RECIBIDOS / CONCILIACIONES REALIADAS * 100</t>
  </si>
  <si>
    <t>Acción 200413 del aplicativo acciones CPM.
La información de predios se tiene conciliada de forma mensual al 30 de septiembre de 2018.</t>
  </si>
  <si>
    <t>Conciliación del mes de Junio, Julio, Agosto y Septiembre.</t>
  </si>
  <si>
    <t>FILA_100</t>
  </si>
  <si>
    <t>3.3.1.3</t>
  </si>
  <si>
    <t>HALLAZGO ADMINISTRATIVO SOBRE FALTA DE INFORMACIÓN EN LOS REGISTROS DEL SIDEP URBANOS</t>
  </si>
  <si>
    <t>AL COTEJAR EL SIDEP URBANOS SE ESTABLECIÓ 20 RUPI QUE CARECEN DEL ÁREA DE TERRENO Y POSEEN AVALUÓ Y FECHA DE REGISTRO; 30 CARECEN DE ESCRITURA; 23 CARECEN DE ÁREA DE TERRENO Y POSEEN AVALUÓ; 95 CARECEN DEL AVALUÓ, SITUACIÓN QUE TRASGREDE EL NUMERAL 7 CARACTERÍSTICAS CUALITATIVAS DE LA INFORMACIÓN CONTABLE PÚBLICA, 103 CONFIABILIDAD, 104 RAZONABILIDAD, 106 VERIFICABILIDAD Y 113 CONSISTENCIA DEL PLAN GENERAL DE CONTABILIDAD PÚBLICA, NUMERAL 1.2.1, 1.2.2, Y 3.19.1 DE LA RESOLUCIÓN 357 DE 2008.</t>
  </si>
  <si>
    <t>REALIZAR UN DIAGNÓSTICO DE LOS PREDIOS URBANOS OBJETO DEL HALLAZGO QUE CARECEN DE INFORMACIÓN, PARA DETERMINAR CUALES SON SUSCEPTIBLES DE ACTUALIZACIÓN</t>
  </si>
  <si>
    <t>DIAGNÓSTICO REALIZADO DE LOS PREDIOS URBANOS OBJETO DEL HALLAZGO</t>
  </si>
  <si>
    <t>DIAGNÓSTICO</t>
  </si>
  <si>
    <t>Acción 200398 del aplicativo acciones CPM. La dependencia no reporta 
avance a este corte</t>
  </si>
  <si>
    <t>FILA_101</t>
  </si>
  <si>
    <t>REALIZAR LA ACTUALIZACIÓN  EN EL SIDEP 2.0 DE LOS PREDIOS URBANOS DEFINIDOS EN EL DIAGNÓSTICO COMO SUSCEPTIBLES DE ESTE PROCESO.</t>
  </si>
  <si>
    <t>ACTUALIZACIÓN DE LOS PREDIOS URBANOS DEFINIDOS EN EL DIAGNÓSTICO.</t>
  </si>
  <si>
    <t>NO. DE PREDIOS ACTUALIZADOS / TOTAL PREDIOS SUSCEPTIBLES DE ACTUALIZACIÓN * 100</t>
  </si>
  <si>
    <t>FILA_102</t>
  </si>
  <si>
    <t>3.3.1.4</t>
  </si>
  <si>
    <t>HALLAZGO ADMINISTRATIVO SOBRE FALTA DE INFORMACIÓN EN EL SIDEP RURALES.</t>
  </si>
  <si>
    <t>AL COTEJAR SIDEP RURALES SE ESTABLECIÓ,  LO SIGUIENTE: 5 PREDIOS SIN LA MATRÍCULA INMOBILIARIA, 3 RUPI CARECEN DEL ÁREA DEL TERRENO; 37 CARECEN DE AVALUÓ DEL TERRENO. ESTA SITUACIÓN TRASGREDE EL NUMERAL 2.7 CARACTERÍSTICAS CUALITATIVAS DE LA INFORMACIÓN CONTABLE PÚBLICA 103 CONFIABILIDAD, 104 RAZONABILIDAD 106 VERIFICABILIDAD Y 113 COHERENTE DEL PLAN GENERAL DE CONTABILIDAD PÚBLICA, NUMERAL 1.2.1 Y 1.2.2, ASÍ COMO EL NUMERAL 3.19.1 DE LA RESOLUCIÓN 357 DE 2008.</t>
  </si>
  <si>
    <t>REALIZAR UN DIAGNÓSTICO DE LOS PREDIOS RURALES OBJETO DEL HALLAZGO QUE CARECEN DE INFORMACIÓN, PARA DETERMINAR CUALES SON SUSCEPTIBLES DE ACTUALIZACIÓN</t>
  </si>
  <si>
    <t>1 DIAGNÓSTICO REALIZADO DE LOS PREDIOS RURALES OBJETO DEL HALLAZGO</t>
  </si>
  <si>
    <t>Acción 200399 del aplicativo acciones CPM. La dependencia no reporta avance para 
este corte.</t>
  </si>
  <si>
    <t>FILA_103</t>
  </si>
  <si>
    <t>REALIZAR LA ACTUALIZACIÓN  EN EL SIDEP 2.0 DE LOS PREDIOS RURALES DEFINIDOS EN EL DIAGNÓSTICO COMO SUSCEPTIBLES DE ESTE PROCESO.</t>
  </si>
  <si>
    <t>ACTUALIZACIÓN DE LOS PREDIOS RURALES DEFINIDOS EN EL DIAGNÓSTICO.</t>
  </si>
  <si>
    <t>NO. DE PREDIOS ACTUALIZADOS / TOTAL PREDIOS SUSCEPTIBLES DE ACTUALIZACIÓN *100</t>
  </si>
  <si>
    <t>FILA_104</t>
  </si>
  <si>
    <t>3.3.1.5</t>
  </si>
  <si>
    <t>HALLAZGO ADMINISTRATIVO DE LAS RESERVAS FORESTALES PARQUES SOBRE FALTA DE INFORMACIÓN EN RUPI.</t>
  </si>
  <si>
    <t>AL COTEJAR SIDEP RESERVAS FORESTALES PARQUES, SE ESTABLECIÓ QUE 65 RUPIS CARECEN DEL CÓDIGO CHIP, 88 MATRÍCULA, 99 CARECEN DEL ÁREA DE TERRENO Y 99 SIN AVALUÓ. POR LO TANTO, ESTA SITUACIÓN SE INCUMPLE EL NUMERAL 7 - CARACTERÍSTICAS CUALITATIVAS DE LA INFORMACIÓN CONTABLE PÚBLICA EN RELACIÓN LOS NUMERALES 104 - RAZONABILIDAD 106 - VERIFICABILIDAD DEL PLAN GENERAL DE LA CONTABILIDAD PÚBLICA, NUMERAL 1.2.1 Y 1.2.2.</t>
  </si>
  <si>
    <t>REALIZAR UN DIAGNÓSTICO DE LOS PREDIOS USO NIVEL PARQUES OBJETO DEL HALLAZGO QUE CARECEN DE INFORMACIÓN, PARA DETERMINAR CUALES SON SUSCEPTIBLES DE ACTUALIZACIÓN EN EL SIDEP 2.0</t>
  </si>
  <si>
    <t>1 DIAGNÓSTICO REALIZADO DE LOS PREDIOS PARQUE OBJETO DEL HALLAZGO</t>
  </si>
  <si>
    <t>Acción 200400 del aplicativo acciones CPM. La dependencia no reporta avance para 
este corte.</t>
  </si>
  <si>
    <t>FILA_105</t>
  </si>
  <si>
    <t>AL COTEJAR SIDEP RESERVAS FORESTALES PARQUES, SE ESTABLECIÓ QUE 65 RUPIS CARECEN DEL CÓDIGO CHIP, 88 MATRÍCULA, 99 CARECEN DEL ÁREA DE TERRENO Y 99 SIN AVALUÓ. POR LO TANTO, ESTA SITUACIÓN SE INCUMPLE EL NUMERAL 7 - CARACTERÍSTICAS CUALITATIVAS DE LA INFORMACIÓN CONTABLE PÚBLICA EN RELACIÓN LOS NUMERALES 104 - RAZONABILIDAD 106 - VERIFICABILIDAD DEL PLAN GENERAL DE LA CONTABILIDAD PÚBLICA, NUMERAL 1.2.1 Y 1.2.2,</t>
  </si>
  <si>
    <t>REALIZAR LA ACTUALIZACIÓN  EN EL SIDEP 2.0 DE LOS PREDIOS USO NIVEL PARQUES DEFINIDOS EN EL DIAGNÓSTICO COMO SUSCEPTIBLES DE ESTE PROCESO.</t>
  </si>
  <si>
    <t>ACTUALIZACIÓN DE LOS PREDIOS PARQUE DEFINIDOS EN EL DIAGNÓSTICO.</t>
  </si>
  <si>
    <t>FILA_106</t>
  </si>
  <si>
    <t>3.3.1.6</t>
  </si>
  <si>
    <t>HALLAZGO ADMINISTRATIVO POR FALTA DE ACTUALIZACIÓN DE PROCESOS TERMINADOS RELACIONADOS EN EL REPORTE CONTABLE SIPROJ-WEB.</t>
  </si>
  <si>
    <t>SE DETECTÓ A TRAVÉS DEL REPORTE CONTABLE DEL SISTEMA DE INFORMACIÓN DE PROCESOS JUDICIALES DE BOGOTÁ D. C. – SIPROJ-WEB, SETENTA Y TRES (73) PROCESOS EN CONTRA DE LA ENTIDAD EN ESTADO TERMINADOS, QUE NO HAN SIDO DEPURADOS.</t>
  </si>
  <si>
    <t>ACTUALIZAR LA INFORMACIÓN REPORTADA EN EL SIPROJ - WEB</t>
  </si>
  <si>
    <t>ACTUALIZACIÓN SIPROJ</t>
  </si>
  <si>
    <t>PROCESOS / REPORTE * 100</t>
  </si>
  <si>
    <t>Acción 200411 del aplicativo acciones CPM.
La dependencia no reporta avacne para este corte.</t>
  </si>
  <si>
    <t>FILA_107</t>
  </si>
  <si>
    <t>3.4</t>
  </si>
  <si>
    <t>HALLAZGO ADMINISTRATIVO POR UTILIZAR RECURSOS PROVENIENTES DEL CONVENIO NO. 110-00129-110-0-2012 EN ACTIVIDADES DEL CONVENIO NO. 110-00129-226-0-2013 SUSCRITOS CON EL TERMINAL DE TRANSPORTES S.A Y VICEVERSA</t>
  </si>
  <si>
    <t>"LAS CIRCUNSTANCIAS ANTES DESCRITAS SE PRESENTAN PORQUE EL TERMINAL DE TRANSPORTE ESTÁ DESTINANDO RECURSOS PROPIOS DE SU GESTIÓN PARA CUBRIR GASTOS QUE CORRESPONDEN A LOS CONVENIOS DE ADMINISTRACIÓN Y APROVECHAMIENTO ECONÓMICO DE BIENES DE ESPACIO PÚBLICO SUSCRITOS CON EL DADEP; ADICIONAL A ELLO ENTRE CONVENIOS TAMBIÉN ESTÁ COMPARTIENDO RECURSOS, SITUACIÓN QUE GENERA INCERTIDUMBRE DE LAS CUENTAS REALES QUE SE GENERAN POR LOS DIFERENTES CONCEPTOS."</t>
  </si>
  <si>
    <t xml:space="preserve">Acción 200337 del aplicativo acciones CPM.  
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 </t>
  </si>
  <si>
    <t>Plan de Reacción en Excel
Plan firmado
Designación de responsabilidades a los supervisores
Memorando de lineamientos de buenas practicas
Formato de seguimiento financiero elaborado en el marco de este plan
Matriz de seguimiento a CAMEP elaborada en el marco de este plan
Acta de la reunión</t>
  </si>
  <si>
    <t>FILA_108</t>
  </si>
  <si>
    <t>"LAS CIRCUNSTANCIAS ANTES DESCRITAS SE PRESENTAN PORQUE EL TERMINAL DE TRANSPORTE ESTÁ DESTINANDO RECURSOS PROPIOS DE SU GESTIÓN PARA CUBRIR GASTOS QUE CORRESPONDEN A LOS CONVENIOS DE ADMINISTRACIÓN Y APROVECHAMIENTO ECONÓMICO DE BIENES DE ESPACIO PÚBLICO SUSCRITOS CON EL DADEP; ADICIONAL A ELLO ENTRE CONVENIOS TAMBIÉN ESTÁ COMPARTIENDO RECURSOS, SITUACIÓN QUE GENERA INCERTIDUMBRE DE LAS CUENTAS REALES QUE SE GENERAN POR LOS DIFERENTES CONCEPTOS.</t>
  </si>
  <si>
    <t>REALIZAR UNA ACCIÓN ESPECIAL DE CONTROL EN EL MARCO DE LA SUPERVISIÓN A LOS CONTRATOS ENUNCIADOS EN EL HALLAZGO, PRODUCTO DE LA CUAL SE LE EXIJA A LOS CONTRATISTAS UN PLAN ESPECIAL DE REGULARIZACIÓN CONTABLE. (ACCIÓN CORRECTIVA)</t>
  </si>
  <si>
    <t>Acción 200337 del aplicativo acciones CPM.  
Esta observación fue advertida por la firma Interventora C&amp;M consultores que evidenció el pago de servicios de dos diferentes contratos en un mismo recibo a nombre del contrato 110-00129-110-0-2012, confirmando que efectivamente el Terminal de Transportes realizó el pago de unas pólizas con recursos del contrato señalado. No obstante, el préstamo anotado fue reintegrado en su totalidad y con posterioridad a esta situación los recursos viene siendo manejados en forma independiente.</t>
  </si>
  <si>
    <t>Informe de interventoría que informa que no hay novedad en el manejo contable, frente a los temas causa del hallazgo
Informe de gestión del Terminal
Informe del 01 al 31 de julio de 2017 del convenio Santa Clara</t>
  </si>
  <si>
    <t>FILA_109</t>
  </si>
  <si>
    <t>Acción 200337 del aplicativo acciones CPM. 
 Documento correspondiente al informe de cierre 3.4</t>
  </si>
  <si>
    <t>Documento correspondiente al informe de cierre 3.4</t>
  </si>
  <si>
    <t>FILA_110</t>
  </si>
  <si>
    <t>3.5</t>
  </si>
  <si>
    <t>HALLAZGO ADMINISTRATIVO, POR FALTA DE REVISIÓN DE LAS CIFRAS, AL APLICAR EL IVA RETENIDO EN EL CONVENIO INTERADMINISTRATIVO NO. 110-00129-110-0-2012. SUSCRITO CON LA TERMINAL DE TRANSPORTES S.A</t>
  </si>
  <si>
    <t>"FALTA DE CONTROL DE LA SUPERVISIÓN, LO QUE GENERA QUE LOS VALORES FINALES DIFIERAN EN ALGUNAS DE LAS CIFRAS, AUMENTANDO O DISMINUYENDO LOS INGRESOS O GASTOS DE REFERENCIA PARA TOMAR DECISIONES"</t>
  </si>
  <si>
    <t>Acción 200339 del aplicativo acciones CPM. 
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t>
  </si>
  <si>
    <t>Plan de reacción en Excel
Plan de reacción firmado
Acta de reunión del seguimiento al Plan de reacción
Designación de responsabilidades al equipo de supervisión
Memorando de lineamiento de buenas prácticas
Matriz de seguimiento a CAMEP elaborada en el marco de este Plan
Formato de seguimiento financiero</t>
  </si>
  <si>
    <t>FILA_111</t>
  </si>
  <si>
    <t>REALIZAR UNA ACCIÓN ESPECIAL DE CONTROL CONTABLE EN EL MARCO DE LA SUPERVISIÓN AL CONTRATO ENUNCIADO EN EL HALLAZGO, PRODUCTO DE LA CUAL SE LE EXIJA A LOS CONTRATISTAS UN PLAN ESPECIAL DE REGULARIZACIÓN CONTABLE. (ACCIÓN CORRECTIVA)</t>
  </si>
  <si>
    <t>Acción 200339 del aplicativo acciones CPM. 
Esta observación fue advertida por la firma Interventora C&amp;M consultores que evidenciando que: El contratista incluye en el informe de gestión los siguientes conceptos: • Un mayor valor en el ingreso operacional por $ 405.870.75, iva de $ 96.130.38 total $-502.001.13. • Registro como ingresos “conciliación Bancaria” por $ 17.028.091.98, el cual se discrimina en ingreso operacional por $ 14.739.549.25, iva de $ 2.800.514.36, diferencia total por $ 511.971.63. En razón a lo anterior, se recomendó al contratista reclasificar por concepto de Conciliación bancaria a Ingreso operacional $ 14.739.549.25 más el IVA del 19% por $ 2800.514.36 en el informe de gestión, el cual deberá ser aporbado por el representante legal, el contador Público y el revisor Fiscal, para ser posteriormente remitido a la Interventoria. Tal y como consta en los libros auxiliares ,el contratista atendió el requerimiento haciendo los ajustes contables y el pago del IVA correspondientes, de acuerdo con los establecido en la normativa vigente.</t>
  </si>
  <si>
    <t>Libros auxiliares del contratista "Terminal de Transportes"
Memorando de C&amp;M al terminal de transoprtes del 10/10/2017 informando que no se han entregado ni informe de gestión, ni certificaciones de aportes parafiscales.
Oficio del acueducto radicado al DADEP, EL 23/05/208, solicitando presentarse para notificar el contenido de una resolución.</t>
  </si>
  <si>
    <t>FILA_112</t>
  </si>
  <si>
    <t>Acción 200339 del aplicativo acciones CPM. 
Se elabora el informe de cierre en el cual se reporta el análisis de cada una de las estrategias para atender cada una de las acciones del hallazgo</t>
  </si>
  <si>
    <t>Documento de informe de cierre 3.5</t>
  </si>
  <si>
    <t>FILA_113</t>
  </si>
  <si>
    <t>3.6</t>
  </si>
  <si>
    <t>HALLAZGO ADMINISTRATIVA CON PRESUNTA INCIDENCIA DISCIPLINARIA Y FISCAL POR INCUMPLIMIENTO DE LAS OBLIGACIONES CONTRACTUALES PACTADAS EN LOS NUMERALES 6 Y 18 DE LOS ACÁPITES NOS. 8.2.4 – PRESUPUESTO Y 6.1.1. OBLIGACIONES DEL CONTRATISTA DE LOS ESTUDIOS PREVIOS DEL CONTRATO NO. 110-129-228-0-2015, ASÍ COMO DE LA CLÁUSULA TERCERA DE LA MODIFICACIÓN NO. 2 DEL 27 DE DICIEMBRE DE 2016 POR VALOR DE $68.000.000</t>
  </si>
  <si>
    <t>"LOS HECHOS ANTES DESCRITOS, SE PRESENTAN POR FALTA DE SEGUIMIENTO Y CONTROL POR PARTE DEL DADEP, FRENTE A LAS OBLIGACIONES DEL CONTRATISTA QUE SE REFIEREN A LA REINVERSIÓN DE LOS RECURSOS PROVENIENTES DE LA ADMINISTRACIÓN, MANTENIMIENTO Y APROVECHAMIENTO ECONÓMICO DE ESPACIO PÚBLICO, LA CONSTITUCIÓN DE FIDUCIAS Y EL PAGO DE LA RETRIBUCIÓN POR EL USO DEL ESPACIO PÚBLICO EN ACTIVIDADES ECONÓMICAS ESTABLECIDA EN EL ARTÍCULO 28 DEL DECRETO 456 DE 2013, PONIENDO EN RIESGO LOS RECURSOS PÚBLICOS DEL</t>
  </si>
  <si>
    <t>Acción 200340 del aplicativo acciones CPM. 
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t>
  </si>
  <si>
    <t>Plan de reacción de la Supervisión en Excel
Plan de reacción firmado
Memorando de Lineamientos de buenas prácticas
Matriz de seguimiento de CAMEPS elaborada e implementada en el marco de este plan
Acta de Reunión
Designación a los supervisores</t>
  </si>
  <si>
    <t>FILA_114</t>
  </si>
  <si>
    <t>"LOS HECHOS ANTES DESCRITOS, SE PRESENTAN POR FALTA DE SEGUIMIENTO Y CONTROL POR PARTE DEL DADEP, FRENTE A LAS OBLIGACIONES DEL CONTRATISTA QUE SE REFIEREN A LA REINVERSIÓN DE LOS RECURSOS PROVENIENTES DE LA ADMINISTRACIÓN, MANTENIMIENTO Y APROVECHAMIENTO ECONÓMICO DE ESPACIO PÚBLICO, LA CONSTITUCIÓN DE FIDUCIAS Y EL PAGO DE LA RETRIBUCIÓN POR EL USO DEL ESPACIO PÚBLICO EN ACTIVIDADES ECONÓMICAS ESTABLECIDA EN EL ARTÍCULO 28 DEL DECRETO 456 DE 2013, PONIENDO EN RIESGO LOS RECURSOS PÚBLICOS DEL D</t>
  </si>
  <si>
    <t>REALIZAR UNA ACCIÓN ESPECIAL DE CONTROL TÉCNICO Y CONTABLE QUE EN EL MARCO DE LA SUPERVISIÓN A LOS CONTRATOS ENUNCIADOS EN EL HALLAZGO, PERMITA VERIFICAR DE FONDO, PRINCIPALMENTE, EL CUMPLMIENTO DE LAS OBLIGACIONES DE REINVERSIÓN Y LOS DEMÁS ASPECTOS DEL HALLAZGO; PRODUCTO DE LA CUAL SE LE EXIJA A LOS CONTRATISTAS UN PLAN ESPECIAL DE REGULARIZACIÓN A PARTIR DE LO QUE ENCUENTRE COMO RESULTADO DE LA ACCIÓN ESPECIAL DE CONTROL. (ACCIÓN CORRECTIVA)</t>
  </si>
  <si>
    <t>Acción 200340 del aplicativo acciones CPM. 
De conformidad con la información aportada por C&amp;M Consultores, Mediante radicado 20173040034473 del 12 de diciembre de 2017, a supervisión puso en conocimiento de la OAJ el alcance de incumplimiento. En la actualidad cursa en la OAJ el trámite de incumplimiento. La interventoría por su parte, revisó la situación técnica, juridica y financiera del CAMEP, tal y como se constata en los informes mensuales del contrato de interventoría 110-00129-326-0-2016, así como en los radicados 20174000177472, 20174000244882, 20174000277712 y 20184000003962.</t>
  </si>
  <si>
    <t>Radicado No. 20143040034473
Radicado No. 20174000177472
Radicado No. 20174000244882
Radicado No. 20184000003962
Radicado No 20184000004202
Radicado No 20174000245362</t>
  </si>
  <si>
    <t>FILA_115</t>
  </si>
  <si>
    <t>PLAN ESPECIAL DE REGULARIZACIÓN.</t>
  </si>
  <si>
    <t>PLAN ESPECIAL DE REGULARIZACIÓN ELABORADO</t>
  </si>
  <si>
    <t>Radicado No. 20143040034473
Radicado No. 20174000177472
Radicado No. 20174000244882
Radicado No. 20184000003962</t>
  </si>
  <si>
    <t>FILA_116</t>
  </si>
  <si>
    <t>Acción 200340 del aplicativo acciones CPM.
Se elabora el informe de cierre en el cual se reporta el análisis de cada una de las estrategias para atender cada una de las acciones del hallazgo</t>
  </si>
  <si>
    <t>Documento correspondiente al informe de cierre para el hallazgo 3.6</t>
  </si>
  <si>
    <t>FILA_117</t>
  </si>
  <si>
    <t>3.8</t>
  </si>
  <si>
    <t>HALLAZGO ADMINISTRATIVA POR FALTA DE SEGUIMIENTO Y CONTROL POR PARTE DEL DADEP A LAS OBSERVACIONES PRESENTADAS TANTO EN LOS INFORMES DE INTERVENTORÍA COMO LOS DE SUPERVISIÓN</t>
  </si>
  <si>
    <t>"SITUACIÓN QUE SE PRESENTA POR FALTA DE CONTINUIDAD Y SEGUIMIENTO EN LAS OBSERVACIONES QUE PLANTEAN EN SUS INFORMES TANTO LA INTERVENTORÍA COMO LA SUPERVISIÓN, ACTUACIONES QUE PONEN EN RIESGO LOS RECURSOS DE LA ENTIDAD Y EN SI LA BUENA EJECUCIÓN DEL CONTRATO."</t>
  </si>
  <si>
    <t>PROMOVER EL INICIO DEL PROCESO DE PRESUNTO INCUMPLIMIENTO CONTRACTUAL CONFORME AL INFORME PRESENTADO POR LA INTERVENTORÍA .</t>
  </si>
  <si>
    <t>PROCESO DE INCUMPLIMIENTO CONTRACTUAL (SI HAY LUGAR A EL).</t>
  </si>
  <si>
    <t>NO. DE CONTRATOS / NO. DE INCUMPLIMIENTOS QUE GENEREN PROCESO POR 100</t>
  </si>
  <si>
    <t>Acción 200358 del aplicativo acciones CPM. 
Se hicieron los requerimientos pertinentes a cada uno de los informes rendidos por la Interventoría por parte de los profesionales que de manera residual tienen la supervisión de los contratos de administración. Cuando se han detectado 5 incumplimientos contractuales, se han puesto en conocimiento de la OAJ para el inicio del trámite respectivo.</t>
  </si>
  <si>
    <t>Documento que contiene las observaciones respecto al Informe No. 2
Documento que contiene las observaciones respecto al Informe No. 5
Documento que contiene las observaciones respecto al Informe No. 8
Documento que contiene las observaciones respecto al Informe No. 9
Documento que contiene las observaciones respecto al Informe No. 10
Incumplimiento_Radicado No. 20173040023623
Incumplimiento_Radicado No. 20173040026313
Incumplimiento_Radicado No. 20173040034963
Incumplimiento_Radicado No. 20173040035743
Incumplimiento_Radicado No. 20173040105321</t>
  </si>
  <si>
    <t>FILA_118</t>
  </si>
  <si>
    <t>ELABORACIÓN DE INFORME DE CIERRE Y EFECTIVIDAD DE PLAN DE MEJORA, UNA VEZ EJECUTADAS LAS ANTERIORES ACTIVIDADES.</t>
  </si>
  <si>
    <t>Acción 200358 del aplicativo acciones CPM. 
Se elabora el informe de cierre en el cual se reporta el análisis de cada una de las estrategias para atender cada una de las acciones del hallazgo.</t>
  </si>
  <si>
    <t>Documento correspondiente al Informe de Cierre para el hallazgo 3.8</t>
  </si>
  <si>
    <t>FILA_119</t>
  </si>
  <si>
    <t>"EL DADEP NO EJERCE CONTROL Y SEGUIMIENTO OPORTUNO SOBRE ESTAS OBSERVACIONES, A FIN DE CORREGIR LAS SITUACIONES QUE ALLÍ SE PRESENTAN Y QUE EN UN MOMENTO DADO PUEDEN AFECTAR EN FORMA GRAVE EL CUMPLIMIENTO DE LAS OBLIGACIONES CONTRACTUALES, ASÍ COMO LA REINVERSIÓN DE LOS RECURSOS EN LAS ZONAS DE USO PÚBLICO ENTREGADAS EN ESTE CONTRATO PARA SU ADMINISTRACIÓN Y MANTENIMIENTO."</t>
  </si>
  <si>
    <t>REALIZAR UNA ACCIÓN ESPECIAL DE CONTROL TÉCNICO Y CONTABLE PARA EL CONTRATO AL QUE SE REFIERE ESTA PARTE DEL HALLAZGO (CASO2), QUE PERMITA VERIFICAR DE FONDO LOS ASPECTOS ENUNCIADOS POR LA AUDITORÍA; PRODUCTO DE LA CUAL SE LE EXIJA A LOS CONTRATISTAS UN PLAN ESPECIAL DE REGULARIZACIÓN A PARTIR DE LO QUE ENCUENTRE COMO RESULTADO DE LA ACCIÓN ESPECIAL DE CONTROL. (ACCIÓN CORRECTIVA)</t>
  </si>
  <si>
    <t xml:space="preserve">Acción 200341 del aplicativo acciones CPM. 
Mediante radicado 2018-400-008778-2 la interventoría C&amp;M presentó su informe final al DADEP, informando tanto en dicho radicado como en informes de interventoría anteriores las acciones técnicas y financieras adelantadas. Posterior a este trabajo, se elaboraron matrices de seguimiento para 43 CAMEP de los 61 vigentes, en las cuales se incorporó seguimiento a cada una de las obligaciones contractuales.
</t>
  </si>
  <si>
    <t>Documento que contiene el Informe Final de Interventoría C&amp;M
Carpeta que contiene la matriz de seguimiento de 4 CAMEPS: 110-00129-001-0-2015, 110-00129-81-0-2014, 110-00129-190-0-2014, 110-00129-237-0-2015.
Actuaciones especiales para esta causa</t>
  </si>
  <si>
    <t>FILA_120</t>
  </si>
  <si>
    <t>Acción 200341 del aplicativo acciones CPM. 
Se diseñó una matriz de seguimiento específico a las obligaciones de cada uno de los contratos, implementada a la fecha en la totalidad de los contratos CAMEP vigentes.</t>
  </si>
  <si>
    <t>Matriz de Seguimiento CAMEPS-110-00129-81-0-2014
Matriz de Seguimiento CAMEPS110-00129-190-0-2014
Matriz de Seguimiento CAMEPS110-00129-237-0-2015
Matriz de Seguimientos_110-00129-001-0-2015</t>
  </si>
  <si>
    <t>FILA_121</t>
  </si>
  <si>
    <t>Acción 200341 del aplicativo acciones CPM.  
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t>
  </si>
  <si>
    <t>Plan de Reacción en Excel
Plan firmado
Designación de responsabilidades a los supervisores
Memorando de lineamientos de buenas practicas
Formato de seguimiento financiero elaborado en el marco de este plan
Matriz de seguimiento a CAMEP 
Formato de ejecución financiera mensual</t>
  </si>
  <si>
    <t>FILA_122</t>
  </si>
  <si>
    <t>Acción 200341 del aplicativo acciones CPM. 
Se elabora el informe de cierre en el cual se reporta el análisis de cada una de las estrategias para atender cada una de las acciones del hallazgo</t>
  </si>
  <si>
    <t>Documento que contiene el informe de cierre para el hallazgo 3.8</t>
  </si>
  <si>
    <t>FILA_123</t>
  </si>
  <si>
    <t>"EL DADEP NO HA EJERCIDO CONTROL Y SEGUIMIENTO OPORTUNO, A FIN DE ESTABLECER LOS CORRECTIVOS NECESARIOS."</t>
  </si>
  <si>
    <t>REALIZAR UNA ACCIÓN ESPECIAL DE CONTROL TÉCNICO Y CONTABLE PARA EL CONTRATO DE LA MUESTRA AL QUE SE REFIERE ESTA PARTE DEL HALLAZGO, QUE PERMITA VERIFICAR DE FONDO LOS ASPECTOS ENUNCIADOS POR LA AUDITORÍA; PRODUCTO DE LA CUAL SE LE EXIJA A LOS CONTRATISTAS UN PLAN ESPECIAL DE REGULARIZACIÓN A PARTIR DE LO QUE ENCUENTRE COMO RESULTADO DE LA ACCIÓN ESPECIAL DE CONTROL. (ACCIÓN CORRECTIVA)</t>
  </si>
  <si>
    <t>Acción 200378 del aplicativo acciones CPM.
Se hizo los requerimientos pertinentes a cada uno de los informes rendidos por la Interventoría por parte de los profesionales que de manera residual tienen la supervisión de los contratos de administración.</t>
  </si>
  <si>
    <t xml:space="preserve">Acciones especiales llevadas acabo para este hallazgo:
</t>
  </si>
  <si>
    <t>FILA_124</t>
  </si>
  <si>
    <t>Acción 200378 del aplicativo acciones CPM.
Se diseñó una matriz de seguimiento específico a las obligaciones de cada uno de los contratos, implementada a la fecha en la totalidad de los contratos CAMEP vigentes.</t>
  </si>
  <si>
    <t>Matriz de seguimiento a CAMEP (se adjuntan 4 ejemplos)</t>
  </si>
  <si>
    <t>FILA_125</t>
  </si>
  <si>
    <t>Acción 200378 del aplicativo acciones CPM.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practicas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</si>
  <si>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Plan de reacción de la supervisión
Acta de reunión
Memorando de Lineamiento
Designación de responsabilidades
Matriz de seguimiento a CAMEP
Formato Seguimiento Financiero</t>
  </si>
  <si>
    <t>FILA_126</t>
  </si>
  <si>
    <t>DE ACUERDO CON LO EXPRESADO POR EL EQUIPO AUDITOR DE LA CONTRALORÍA DISTRITAL LA CAUSA DE H ES: "EL DADEP NO HA EJERCIDO CONTROL Y SEGUIMIENTO OPORTUNO, A FIN DE ESTABLECER LOS CORRECTIVOS NECESARIOS."</t>
  </si>
  <si>
    <t>Acción 200378 del aplicativo acciones CPM.
Se elabora el informe de cierre en el cual se reporta el análisis de cada una de las estrategias para atender cada una de las acciones del hallazgo</t>
  </si>
  <si>
    <t>Se elabora el informe de cierre en el cual se reporta el análisis de cada una de las estrategias para atender cada una de las acciones del hallazgo</t>
  </si>
  <si>
    <t>FILA_127</t>
  </si>
  <si>
    <t>"FALTA DE GESTIÓN POR PARTE DEL DADEP, EN EL SEGUIMIENTO Y CONTROL DE LOS POSIBLES CORRECTIVOS QUE SE REQUIERAN PARA SUBSANAR LAS INCONSISTENCIAS PRESENTADAS EN LA EJECUCIÓN DE LOS DIFERENTES CONTRATOS QUE SUSCRIBE LA ENTIDAD CON OCASIÓN DE LA ENTREGA DE LOS BIENES DE USO PÚBLICO DESTINADOS A ESTACIONAMIENTOS, GENERANDO QUE ESTOS HECHOS CONTINÚEN SIENDO REITERATIVOS."</t>
  </si>
  <si>
    <t xml:space="preserve">Acción 200379 del aplicativo acciones CPM.
Se hizo el requerimientos pertinente a cada uno de los informes rendidos por la Interventoría por parte de los profesionales que de manera residual tienen la supervisión de los contratos de administración. </t>
  </si>
  <si>
    <t>FILA_128</t>
  </si>
  <si>
    <t>Acción 200379 del aplicativo acciones CPM.
Se diseñó una matriz de seguimiento específico a las obligaciones de cada uno de los contratos, implementada a la fecha en la totalidad de los contratos CAMEP vigentes.</t>
  </si>
  <si>
    <t>FILA_129</t>
  </si>
  <si>
    <t>Acción 200379 del aplicativo acciones CPM.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practicas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</si>
  <si>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FILA_130</t>
  </si>
  <si>
    <t>Acción 200379 del aplicativo acciones CPM.
Se elabora el informe de cierre en el cual se reporta el análisis de cada una de las estrategias para atender cada una de las acciones del hallazgo</t>
  </si>
  <si>
    <t>FILA_131</t>
  </si>
  <si>
    <t>"LAS OBSERVACIONES ESTABLECIDAS EN LAS ACTAS DE REUNIÓN DE SEGUIMIENTO AL CONTRATO COMO EN LOS INFORMES DE INTERVENTORÍA EMITIDOS PORLA FIRMA C&amp;M CONSULTORES, SON REITERATIVAS SIN QUE EL SUJETO DE CONTROL ADOPTE MEDIDAS TENDIENTES A SUBSANAR DICHAS FALENCIAS"</t>
  </si>
  <si>
    <t>Acción 200359 del aplicativo acciones CPM.
Se hizo el requerimientos pertinente a cada uno de los informes rendidos por la Interventoría por parte de los profesionales que de manera residual tienen la supervisión de los contratos de administración.</t>
  </si>
  <si>
    <t xml:space="preserve">Acciones especiales llevadas acabo para este hallazgo
</t>
  </si>
  <si>
    <t>FILA_132</t>
  </si>
  <si>
    <t>Acción 200359 del aplicativo acciones CPM.
Se diseñó una matriz de seguimiento específico a las obligaciones de cada uno de los contratos, implementada a la fecha en la totalidad de los contratos CAMEP vigentes.</t>
  </si>
  <si>
    <t>FILA_133</t>
  </si>
  <si>
    <t>Acción 200359 del aplicativo acciones CPM.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practicas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</si>
  <si>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FILA_134</t>
  </si>
  <si>
    <t xml:space="preserve">Acción 200359 del aplicativo acciones CPM.
Se elabora el informe de cierre en el cual se reporta el análisis de cada una de las estrategias para atender cada una de las acciones del hallazgo
</t>
  </si>
  <si>
    <t>FILA_135</t>
  </si>
  <si>
    <t>"LA SITUACIÓN DESCRITA EN LOS ANTERIORES CASOS SE OCASIONA POR LA FALTA DE CONTROL, SEGUIMIENTO EFECTIVO Y SUPERVISIÓN POR PARTE DEL DADEP AL NO HACER USO DE LAS HERRAMIENTAS LEGALES PARA INSTAR AL CONTRATISTA A QUE CUMPLA CON SUS OBLIGACIONES, PERMITIENDO QUE ÉSTE REPORTE LA INFORMACIÓN DE MANERA TARDÍA Y EN FORMA REITERADA, DIFICULTANDO LA VALIDACIÓN DEL ÍNDICE DE ROTACIÓN POR PARTE DEL CONTRATISTA VERSUS EL CALCULADO POR LA INTERVENTORÍA Y EN GENERAL EL ANÁLISIS DE LA INFORMACIÓN QUE ESTE REP</t>
  </si>
  <si>
    <t>Acción 200380 del aplicativo acciones CPM.
Se hizo el requerimientos pertinente a cada uno de los informes rendidos por la Interventoría por parte de los profesionales que de manera residual tienen la supervisión de los contratos de administración.</t>
  </si>
  <si>
    <t>FILA_136</t>
  </si>
  <si>
    <t>Acción 200380 del aplicativo acciones CPM.
Se diseñó una matriz de seguimiento específico a las obligaciones de cada uno de los contratos, implementada a la fecha en la totalidad de los contratos CAMEP vigentes.</t>
  </si>
  <si>
    <t>FILA_137</t>
  </si>
  <si>
    <t>Acción 200380 del aplicativo acciones CPM.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practicas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</si>
  <si>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FILA_138</t>
  </si>
  <si>
    <t xml:space="preserve">Acción 200380 del aplicativo acciones CPM.
Se elabora el informe de cierre en el cual se reporta el análisis de cada una de las estrategias para atender cada una de las acciones del hallazgo
</t>
  </si>
  <si>
    <t>FILA_139</t>
  </si>
  <si>
    <t>3.9</t>
  </si>
  <si>
    <t>HALLAZGO ADMINISTRATIVO POR LA NO SUSCRIPCIÓN DE LA PÓLIZA DE RESPONSABILIDAD CIVIL EXTRACONTRACTUAL DEL CONVENIO INTERADMINISTRATIVO NO. 110-00129-110-0-2012 SUSCRITO CON EL TERMINAL DE TRANSPORTES S.A</t>
  </si>
  <si>
    <t>"POR FALTA DE SEGUIMIENTO Y CONTROL POR PARTE DEL DADEP FRENTE A LAS OBLIGACIONES DEL CONTRATISTA, SE ESTÁ EXPONIENDO A LA ENTIDAD A EVENTUALES RECLAMACIONES DE TERCEROS DERIVADAS DE LA RESPONSABILIDAD EXTRACONTRACTUAL QUE SURJA DE LAS ACTUACIONES, HECHOS U OMISIONES DEL CONTRATISTA."</t>
  </si>
  <si>
    <t>VERIFICAR LA EXISTENCIA, SUFICIENCIA Y ACTUALIZACIÓN DE LAS POLIZAS DEL CONVENIO NO. 110-00129-110-0-2012 SUSCRITO CON EL TERMINAL DE TRANSPORTES S.A Y EMITIR UN INFORME DE SUPERVISIÓN AL RESPECTO, QUE INCLUYA LAS ACCIONES PERTINENTES PARA GARANTIZAR LA SUFICIENCIA DE LA TOTALIDAD DE LOS AMPAROS  (ACCIÓN CORRECTIVA)</t>
  </si>
  <si>
    <t>INFORME DE SUPERVISIÓN.</t>
  </si>
  <si>
    <t>Acción 200360 del aplicativo acciones CPM.
Por medio de los radicados No. 20174000244742 y No. 20174000249642 se solicitó allegar la póliza civil extra contractual que ampare el predio objeto de administración por parte de ellos.</t>
  </si>
  <si>
    <t>Radicado No. 20174000244742_Solicitud Poliza
Radicado No. 20174000249642_Remisión Poliza
Informe Final de Interventoría C&amp;M
Oficio de respuesta No. 20184000110512 mediante el cual se oficializa el envío de la póliza correspondiente</t>
  </si>
  <si>
    <t>FILA_140</t>
  </si>
  <si>
    <t>ACTUALIZACIÓN DEL PROCEDIMIENTO DE ACTUALIZACIÓN DE POLIZAS (ACCIÓN PREVENTIVA)</t>
  </si>
  <si>
    <t>ACTUALIZACIÓN DE PROCEDIMIENTO.</t>
  </si>
  <si>
    <t>Acción 200360 del aplicativo acciones CPM.
Una vez verificados los documentos del proceso de Administración del PID, se encuentra que no se cuenta con un procedimiento sobre este tema y no se requiere dicho procedimiento para la actualización de pólizas, toda vez que es una actividad. En este sentido, lo que se hizo fue implementar la matriz de seguimiento específico a las obligaciones de cada uno de los contratos (en la cual se reporta la Garantía del contrato correspondiente). A la fecha, se elaboraron e implementaron las matrices de seguimiento para CAMEP, en las cuales se incorporó seguimiento a cada una de las obligaciones contractuales.</t>
  </si>
  <si>
    <t>Procedimiento Administración</t>
  </si>
  <si>
    <t>SOCIALIZACIÓN DE PROCEDIMIENTO</t>
  </si>
  <si>
    <t>SOCIALIZACIÓN DE PROCEDIMIENTO.</t>
  </si>
  <si>
    <t>NO. DE DOCUMENTOS SOCIALIZADOS/ NO. DE DOCUMENTOS ACTUALIZADOS POR 100</t>
  </si>
  <si>
    <t>Acción 200360 del aplicativo acciones CPM.
Se realizó reunión de seguimiento con el equipo de supervisores el 31/8/2018 en la cual se verifico y socializó las matrices de seguimiento para CAMEPS y se brinda orientaciones sobre el control y verificación de Póliza.</t>
  </si>
  <si>
    <t>Acta de la reunión llevada a cabo con los supervisores de socialización
Radicado No. 20174000249872 sobre la inclusión de lineamiento parqueadero al día</t>
  </si>
  <si>
    <t>Acción 200360 del aplicativo acciones CPM.
Se elabora el informe de cierre en el cual se reporta el análisis de cada una de las estrategias para atender cada una de las acciones del hallazgo</t>
  </si>
  <si>
    <t>Documento correspondiente al informe de cierre del hallazgo 3.9</t>
  </si>
  <si>
    <t>HALLAZGO ADMINISTRATIVO POR FALLAS EN EL ARCHIVO DE LA DOCUMENTACIÓN QUE HACE PARTE DEL CONVENIO INTERADMINISTRATIVO No. 110-00129-110-0-2012</t>
  </si>
  <si>
    <t>FALTA DE CONTROLES EN EL PROCESO DE ARCHIVO. INCUMPLIMIENTO DE LAS DIRECTRICES Y LOS CONTROLES ESTABLECIDOS PARA REMISIÓN DE DOCUMENTOS CON DESTINO A CONTRATOS.</t>
  </si>
  <si>
    <t>SOCIALIZAR LAS DIRECTRICES Y CONTROLES PARA EL ARCHIVO DE LA DOCUMENTACIÓN</t>
  </si>
  <si>
    <t>SOCIALIZACIONES REALIZADAS</t>
  </si>
  <si>
    <t>2018/09/01</t>
  </si>
  <si>
    <t>2019/08/05</t>
  </si>
  <si>
    <t>NO. DE SOCIALIZACIONES REALIZADAS (2)</t>
  </si>
  <si>
    <t>Acción 200438 del aplicativo acciones CPM.
La dependencia no reporta avance en este corte.</t>
  </si>
  <si>
    <t>HALLAZGO ADMINISTRATIVO POR FALTA DE UN ADECUADO Y OPORTUNO CONTROL EN LA REVISIÓN Y APROBACIÓN DE LAS PÓLIZAS QUE AMPARAN LOS CONTRATOS No. 110-00129-110-0-2012 y No. 110-129-228-0-2017.</t>
  </si>
  <si>
    <t>FALTA DE CONTROL DE LA SUPERVISIÓN, EN LOS REQUERIMIENTOS NECESARIOS PARA LA DEBIDA EXPEDICIÓN DE LA PÓLIZA.</t>
  </si>
  <si>
    <t>ELABORAR MATRICES PARA EL SEGUIMIENTO DE LAS OBLIGACIONES Y OBJETO CONTRACTUAL DE CADA UNO DE LOS CAMEPS VIGENTES, INCLUÍDO EL TEMA DE VIGENCIAS DE PÓLIZAS.</t>
  </si>
  <si>
    <t>MATRICES REALIZADAS Y ADOPTADAS</t>
  </si>
  <si>
    <t>2018/08/15</t>
  </si>
  <si>
    <t>NO. DE CONTRATOS CON MATRIZ DE SEGUIMIENTO/NO. DE CONTRATOS CAMEP VIGENTES * 100</t>
  </si>
  <si>
    <t>Acción 200439 del aplicativo acciones CPM.
La dependencia no reporta avance en este corte.</t>
  </si>
  <si>
    <t>FALTA DE CONTROL EN LA REVISIÓN DE LA CONSTITUCIÓN DE LA PÓLIZA</t>
  </si>
  <si>
    <t>FIJAR EN EL PROCESO DE GESTIÓN DE RECURSOS UNA POLÍTICA EN MATERIA DE CONTRATACIÓN, REFERENTE A APLICAR UN FILTRO EN LA REVISIÓN DE PÓLIZAS EN SECOP 2 Y SOCIALIZAR EL AJUSTE.</t>
  </si>
  <si>
    <t>DOCUMENTO AJUSTADO CON LA NUEVA POLÍTICA</t>
  </si>
  <si>
    <t>2018/08/14</t>
  </si>
  <si>
    <t>2018/12/31</t>
  </si>
  <si>
    <t>DOCUMENTO AJUSTADO</t>
  </si>
  <si>
    <t>Acción 200432 del aplicativo acciones CPM.
En el Procedimiento de Adquisición y Administración de Bienes y Servicios, se estableció en el acápite de políticas la siguiente: “Para la aprobación de pólizas por parte de los responsables de esta acción, deben contar con visto bueno del líder del proceso contractual de SAF o OAJ, según corresponda.” Dando con ello cumplimiento a la acción establecida en el hallazgo.</t>
  </si>
  <si>
    <t>procedimiento actualizado</t>
  </si>
  <si>
    <t>SOCIALIZAR LA POLÍTICA EN MATERIA DE CONTRATACIÓN REFERENTE A APLICAR UN FILTRO EN LA REVISIÓN DE PÓLIZAS EN SECOP 2.</t>
  </si>
  <si>
    <t>2019/07/15</t>
  </si>
  <si>
    <t>SOCIALIZACIÓN REALIZADA</t>
  </si>
  <si>
    <t>Acción 200432 del aplicativo acciones CPM.
Se socializa la política a los abogados de la OAJ y SAF que estructuran procesos en la plataforma SECOP II. El procedimiento se encuentra publicado en el Sistema Integrado de Gestión de la Entidad, herramienta de consulta obligatoria para los servidores públicos de la entidad..</t>
  </si>
  <si>
    <t>Se remite correo a los abogados que estructuran procesos en e l SECOP II, para que apliquen lo señalado en la politica.</t>
  </si>
  <si>
    <t>HALLAZGO ADMINISTRATIVO CON PRESUNTA INCIDENCIA DISCIPLINARIA, POR DEFICIENCIAS EN EL MANTENIMIENTO DE LAS ZONAS VERDES Y PARQUEADERO ENTREGADOS EN ADMINISTRACION, DENTRO DEL CONVENIO INTERADMINISTRATIVO NO. 110-00129-226-0-2013.</t>
  </si>
  <si>
    <t>FALTA DE CONTROL DE LA SUPERVISIÓN, EN LOS REQUERIMIENTOS NECESARIOS PARA EL DEBIDO MANTENIMIENTO DE LAS ZONAS.</t>
  </si>
  <si>
    <t>ELABORAR MATRICES PARA EL SEGUIMIENTO DE LAS OBLIGACIONES Y OBJETO CONTRACTUAL, DE CADA UNO DE LOS CAMEPS VIGENTES, INCLUÍDO EL TEMA DE MANTENIMIENTO DE LAS ZONAS.</t>
  </si>
  <si>
    <t>Acción 200440 del aplicativo acciones CPM.
La dependencia no reporta avance en este corte.</t>
  </si>
  <si>
    <t>HALLAZGO ADMINISTRATIVO CON PRESUNTA INCIDENCIA DISCIPLINARIA POR LA NO INCLUSIÓN Y/O APROBACIÓN DEL PLAN DE ACCIÓN, AL CONVENIO INTERADMINISTRATIVO No.110-129-226-0-2013</t>
  </si>
  <si>
    <t>FALTA DE CONTROL DE LA SUPERVISIÓN, EN LOS REQUERIMIENTOS NECESARIOS PARA EL DEBIDO CUMPLIMIENTO DE LAS OBIGACIONES CONTRACTUALES.</t>
  </si>
  <si>
    <t>ELABORAR MATRICES PARA EL SEGUIMIENTO DE LAS OBLIGACIONES Y OBJETO CONTRACTUAL, DE CADA UNO DE LOS CAMEPS VIGENTES.</t>
  </si>
  <si>
    <t>Acción 200441 del aplicativo acciones CPM.
La dependencia no reporta avance en este corte.</t>
  </si>
  <si>
    <t>HALLAZGO ADMINISTRATIVO POR INCONSISTENCIAS
PRESENTADAS EN EL PAGO DE LA RETRIBUCIÓN VARIABLE PACTADA DENTRO DEL CONTRATO INTERADMINISTRATIVO No. 110-00129-349-0-2016.</t>
  </si>
  <si>
    <t>FALTA DE CONTROL DE LA SUPERVISIÓN, EN LOS REQUERIMIENTOS NECESARIOS PARA EL DEBIDO CUMPLIMIENTO DE LAS OBIGACIONES FINANCIERAS.</t>
  </si>
  <si>
    <t>ELABORAR MATRICES PARA EL SEGUIMIENTO DE LAS OBLIGACIONES  Y OBJETO CONTRACTUAL, DE CADA UNO DE LOS CAMEPS VIGENTES, INCLUÍDO EL TEMA FINANCIERO.</t>
  </si>
  <si>
    <t>Acción 200442 del aplicativo acciones CPM.
La dependencia no reporta avance en este corte.</t>
  </si>
  <si>
    <t>HALLAZGO ADMINISTRATIVO CON PRESUNTA INCIDENCIA DISCIPLINARIA, POR FALTA DE SEGUIMIENTO DEL SUPERVISOR A LOS INFORMES DE GESTIÓN PRESENTADOS EN LOS CONTRATOS
Nos. 110-00129-349-0-2016 y 110-129-228-0-2017.</t>
  </si>
  <si>
    <t>Acción 200443 del aplicativo acciones CPM.
La dependencia no reporta avance en este corte.</t>
  </si>
  <si>
    <t>3.7</t>
  </si>
  <si>
    <t>HALLAZGO ADMINISTRATIVO CON PRESUNTA INCIDENCIA DISCIPLINARIA POR EL PRESUNTO INCUMPLIMIENTO DE LOS NUMERALES 9 Y 11 DE LAS OBLIGACIONES ESPECÍFICAS DEL CONTRATISTA.</t>
  </si>
  <si>
    <t>POCA DEMANDA EN EL USO DEL PARQUEADERO.</t>
  </si>
  <si>
    <t>GENERAR UN DOCUMENTO FINANCIERO COMO SOPORTE DEL NUEVO PROCESO DE CONTRATACIÓN EN EL CUAL SE ANALICE LA VARIABLE DE LOS INGRESOS GENERADOS EN FUNCIÓN DE LOS INGRESOS DE VEHÍCULOS, TIEMPOS DE PERMANENCIA, OCUPACIÓN Y ROTACIONES HISTORICAS DE LOS PARQUEADEROS.</t>
  </si>
  <si>
    <t>MODELO DE VALORACIÓN FINANCIERA</t>
  </si>
  <si>
    <t>DOCUMENTO DE MODELACIÓN FINANCIERA SOPORTE DEL NUEVO PROCESO DE CONTRATACIÓN PARA EL ESTACIONAMIENTO DE LA ALHAMBRA</t>
  </si>
  <si>
    <t>Acción 200445 del aplicativo acciones CPM.
La dependencia no reporta avance en este corte.</t>
  </si>
  <si>
    <t>HALLAZGO ADMINISTRATIVO CON PRESUNTA INCIDENCIA DISCIPLINARIA POR LA NO PUBLICACIÓN DE LOS ESTUDIOS PREVIOS DEL CONTRATO NO. 110-129-228-0-2017, EN EL SECOP.</t>
  </si>
  <si>
    <t>FALTA DE CONTROL EN EL CARGUE DE LA DOCUMENTACIÓN DEL PROCESO DE CONTRATACIÓN EN SECOP.</t>
  </si>
  <si>
    <t>ACTUALIZAR LOS PROCEDIMIENTOS CONTRACTUALES ESTABLECIDOS POR COLOMBIA COMPRA EFICIENTE, EN EL MANUAL DE CONTRATACIÓN.</t>
  </si>
  <si>
    <t>MANUAL DE CONTRATACIÓN</t>
  </si>
  <si>
    <t>MANUAL DE CONTRATACIÓN ACTUALIZADO</t>
  </si>
  <si>
    <t>Acción 200434 del aplicativo acciones CPM.
Manual de contratación ajustado de acuerdo con los lineamientos establecidos por Colombia Compra Eficiente. Actualmente en revisión.</t>
  </si>
  <si>
    <t>Manual de contratación ajustado, actualmente en proceso de revisión</t>
  </si>
  <si>
    <t>SOCIALIZACIÓN DEL MANUAL DE CONTRATACIÓN</t>
  </si>
  <si>
    <t>Acción 200434 del aplicativo acciones CPM.
La dependencia no reporta avance en este corte.</t>
  </si>
  <si>
    <t>HALLAZGO ADMINISTRATIVO POR FALLAS EN LA ELABORACIÓN DE ALGUNOS DOCUMENTOS DEL PROCESO DE LICITACIÓN PÚBLICA DADEP – LP – 110-01-2017</t>
  </si>
  <si>
    <t>ACOGER LOS PROCEDIMIENTOS CONTRACTUALES ESTABLECIDOS POR COLOMBIA COMPRA EFICIENTE, EN EL MANUAL DE CONTRATACIÓN.</t>
  </si>
  <si>
    <t>Acción 200433 del aplicativo acciones CPM.
Manual de contratación ajustado de acuerdo con los lineamientos establecidos por Colombia Compra Eficiente.</t>
  </si>
  <si>
    <t>Manual de contratación ajustado, actualmente en proceso de revisión.</t>
  </si>
  <si>
    <t>Acción 200433 del aplicativo acciones CPM.
La dependencia no reporta avance para este corte.</t>
  </si>
  <si>
    <t>HALLAZGO ADMINISTRATIVO CON PRESUNTA INCIDENCIA DISCIPLINARIA Y FISCAL, POR EL NO PAGO DE LA RETRIBUCIÓN PACTADA EN EL CONTRATO No. 110-129-228-0-2017, POR VALOR DE $392.135.607 INCLUIDO INTERESES.</t>
  </si>
  <si>
    <t>Acción 200446 del aplicativo acciones CPM.
La dependencia no reporta avance en este corte.</t>
  </si>
  <si>
    <t>HALLAZGO ADMINISTRATIVO, POR DEBILIDADES EN LA SUPERVISIÓN EJERCIDA POR EL DADEP, EN RELACIÓN CON EL CONTRATO No. 110- 129-287-0-2015.</t>
  </si>
  <si>
    <t>Acción 200447 del aplicativo acciones CPM.
La dependencia no reporta avance en este corte.</t>
  </si>
  <si>
    <t>HALLAZGO ADMINISTRATIVO POR IRREGULARIDADES
PRESENTADAS POR EL NO REGISTRO DEL HORARIO DE INGRESO Y SALIDA DE VEHÍCULOS Y MOTOS, EN LAS TIQUETERA DE LAS ZONAS DE ESTACIONAMIENTO ENTREGADAS EN ADMINISTRACIÓN A TRAVÉS DEL CAMEP No. 110-129-287-0-2015</t>
  </si>
  <si>
    <t>FALTA DE CONTROL EN CAMPO DE LA SUPERVISIÓN, EN LOS REQUERIMIENTOS NECESARIOS PARA EL DEBIDO CUMPLIMIENTO DE LAS OBIGACIONES.</t>
  </si>
  <si>
    <t>REALIZAR UNA ACCIÓN ESPECIAL DE CONTROL EN EL MARCO DE LA SUPERVISIÓN AL CONTRATO ENUNCIADO EN EL HALLAZGO, PRODUCTO DE LA CUAL SE LE EXIJA A LOS CONTRATISTAS UN PLAN ESPECIAL DE REGULARIZACIÓN EN FACTURACIÓN. (ACCIÓN CORRECTIVA)</t>
  </si>
  <si>
    <t>ACCIÓN ESPECIAL DE CONTROL</t>
  </si>
  <si>
    <t>Acción 200448 del aplicativo acciones CPM.
La dependencia no reporta avance en este corte.</t>
  </si>
  <si>
    <t>HALLAZGO ADMINISTRATIVO POR FALENCIAS EN EL ARCHIVO DE LA DOCUMENTACIÓN QUE HACE PARTE DEL CONTRATO No. 110-129-287- 0-2015.</t>
  </si>
  <si>
    <t>NO. DE SOCIALIZACIONES REALIZADAS</t>
  </si>
  <si>
    <t>Acción 200449 del aplicativo acciones CPM.
La dependencia no reporta avance en este corte.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</si>
</sst>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color indexed="9"/>
      <name val="Arial"/>
      <family val="2"/>
    </font>
    <font>
      <sz val="8"/>
      <color indexed="8"/>
      <name val="Arial"/>
      <family val="2"/>
    </font>
    <font>
      <sz val="8"/>
      <name val="Arial"/>
      <family val="2"/>
    </font>
    <font>
      <b/>
      <sz val="8"/>
      <color indexed="8"/>
      <name val="Arial"/>
      <family val="2"/>
    </font>
    <font>
      <b/>
      <sz val="8"/>
      <name val="Arial"/>
      <family val="2"/>
    </font>
    <font>
      <sz val="8"/>
      <color theme="1"/>
      <name val="Arial"/>
      <family val="2"/>
    </font>
    <font>
      <sz val="9"/>
      <color indexed="8"/>
      <name val="Arial"/>
      <family val="2"/>
    </font>
    <font>
      <b/>
      <sz val="8"/>
      <color rgb="FFFF0000"/>
      <name val="Arial"/>
      <family val="2"/>
    </font>
  </fonts>
  <fills count="7">
    <fill>
      <patternFill patternType="none"/>
    </fill>
    <fill>
      <patternFill patternType="gray125"/>
    </fill>
    <fill>
      <patternFill patternType="solid">
        <fgColor indexed="54"/>
      </patternFill>
    </fill>
    <fill>
      <patternFill patternType="solid">
        <fgColor theme="0"/>
        <bgColor indexed="64"/>
      </patternFill>
    </fill>
    <fill>
      <patternFill patternType="solid">
        <fgColor theme="9" tint="0.39997558519241921"/>
        <bgColor indexed="64"/>
      </patternFill>
    </fill>
    <fill>
      <patternFill patternType="solid">
        <fgColor rgb="FFFF5B5B"/>
        <bgColor indexed="64"/>
      </patternFill>
    </fill>
    <fill>
      <patternFill patternType="solid">
        <fgColor theme="7" tint="0.59999389629810485"/>
        <bgColor indexed="64"/>
      </patternFill>
    </fill>
  </fills>
  <borders count="14">
    <border>
      <left/>
      <right/>
      <top/>
      <bottom/>
      <diagonal/>
    </border>
    <border>
      <left/>
      <right style="thin">
        <color indexed="8"/>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101">
    <xf numFmtId="0" fontId="0" fillId="0" borderId="0" xfId="0"/>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3" borderId="4" xfId="0" applyFont="1" applyFill="1" applyBorder="1" applyAlignment="1">
      <alignment horizontal="center" vertical="center"/>
    </xf>
    <xf numFmtId="0" fontId="3" fillId="3" borderId="4" xfId="0" applyNumberFormat="1" applyFont="1" applyFill="1" applyBorder="1" applyAlignment="1" applyProtection="1">
      <alignment horizontal="center" vertical="center" wrapText="1"/>
    </xf>
    <xf numFmtId="0" fontId="3" fillId="3" borderId="4" xfId="0" applyNumberFormat="1" applyFont="1" applyFill="1" applyBorder="1" applyAlignment="1" applyProtection="1">
      <alignment horizontal="justify" vertical="center" wrapText="1"/>
    </xf>
    <xf numFmtId="0" fontId="2" fillId="3" borderId="4" xfId="0" applyNumberFormat="1" applyFont="1" applyFill="1" applyBorder="1" applyAlignment="1" applyProtection="1">
      <alignment horizontal="left" vertical="center" wrapText="1"/>
    </xf>
    <xf numFmtId="9" fontId="2" fillId="3" borderId="4" xfId="0" applyNumberFormat="1" applyFont="1" applyFill="1" applyBorder="1" applyAlignment="1" applyProtection="1">
      <alignment horizontal="center" vertical="center" wrapText="1"/>
    </xf>
    <xf numFmtId="0" fontId="2" fillId="3" borderId="4" xfId="0" applyFont="1" applyFill="1" applyBorder="1" applyAlignment="1">
      <alignment horizontal="left" vertical="center" wrapText="1"/>
    </xf>
    <xf numFmtId="9" fontId="2" fillId="3" borderId="4" xfId="0" applyNumberFormat="1" applyFont="1" applyFill="1" applyBorder="1" applyAlignment="1">
      <alignment horizontal="center" vertical="center"/>
    </xf>
    <xf numFmtId="0" fontId="4" fillId="3" borderId="0" xfId="0" applyFont="1" applyFill="1" applyBorder="1"/>
    <xf numFmtId="0" fontId="4" fillId="4" borderId="0" xfId="0" applyFont="1" applyFill="1" applyBorder="1"/>
    <xf numFmtId="0" fontId="4" fillId="4" borderId="0" xfId="0" applyFont="1" applyFill="1"/>
    <xf numFmtId="0" fontId="2" fillId="3" borderId="4" xfId="0" applyFont="1" applyFill="1" applyBorder="1" applyAlignment="1">
      <alignment vertical="center" wrapText="1"/>
    </xf>
    <xf numFmtId="9" fontId="2" fillId="3" borderId="4" xfId="0" applyNumberFormat="1" applyFont="1" applyFill="1" applyBorder="1" applyAlignment="1">
      <alignment horizontal="center" vertical="center" wrapText="1"/>
    </xf>
    <xf numFmtId="0" fontId="2" fillId="3" borderId="4" xfId="0" applyNumberFormat="1" applyFont="1" applyFill="1" applyBorder="1" applyAlignment="1" applyProtection="1">
      <alignment horizontal="center" vertical="center" wrapText="1"/>
    </xf>
    <xf numFmtId="9" fontId="2" fillId="3" borderId="3" xfId="0" applyNumberFormat="1" applyFont="1" applyFill="1" applyBorder="1" applyAlignment="1">
      <alignment horizontal="center" vertical="center" wrapText="1"/>
    </xf>
    <xf numFmtId="0" fontId="4" fillId="5" borderId="0" xfId="0" applyFont="1" applyFill="1" applyBorder="1"/>
    <xf numFmtId="0" fontId="4" fillId="5" borderId="0" xfId="0" applyFont="1" applyFill="1"/>
    <xf numFmtId="0" fontId="2" fillId="3" borderId="3" xfId="0" applyNumberFormat="1" applyFont="1" applyFill="1" applyBorder="1" applyAlignment="1" applyProtection="1">
      <alignment horizontal="left" vertical="center" wrapText="1"/>
    </xf>
    <xf numFmtId="9" fontId="2" fillId="3" borderId="6" xfId="0" applyNumberFormat="1" applyFont="1" applyFill="1" applyBorder="1" applyAlignment="1">
      <alignment horizontal="center" vertical="center"/>
    </xf>
    <xf numFmtId="0" fontId="2" fillId="3" borderId="0" xfId="0" applyFont="1" applyFill="1" applyBorder="1" applyAlignment="1">
      <alignment vertical="center"/>
    </xf>
    <xf numFmtId="0" fontId="3" fillId="3" borderId="7" xfId="0" applyNumberFormat="1" applyFont="1" applyFill="1" applyBorder="1" applyAlignment="1" applyProtection="1">
      <alignment horizontal="center" vertical="center" wrapText="1"/>
    </xf>
    <xf numFmtId="0" fontId="3" fillId="3" borderId="4" xfId="0" applyFont="1" applyFill="1" applyBorder="1" applyAlignment="1">
      <alignment horizontal="left" vertical="center" wrapText="1"/>
    </xf>
    <xf numFmtId="9" fontId="3" fillId="3" borderId="4" xfId="0" applyNumberFormat="1" applyFont="1" applyFill="1" applyBorder="1" applyAlignment="1" applyProtection="1">
      <alignment horizontal="center" vertical="center" wrapText="1"/>
    </xf>
    <xf numFmtId="0" fontId="3" fillId="3" borderId="4" xfId="0" applyFont="1" applyFill="1" applyBorder="1" applyAlignment="1">
      <alignment horizontal="center" vertical="center"/>
    </xf>
    <xf numFmtId="0" fontId="3" fillId="3" borderId="4" xfId="0" applyNumberFormat="1" applyFont="1" applyFill="1" applyBorder="1" applyAlignment="1" applyProtection="1">
      <alignment horizontal="left" vertical="center" wrapText="1"/>
    </xf>
    <xf numFmtId="9" fontId="3" fillId="3" borderId="4" xfId="0" applyNumberFormat="1" applyFont="1" applyFill="1" applyBorder="1" applyAlignment="1">
      <alignment horizontal="center" vertical="center"/>
    </xf>
    <xf numFmtId="0" fontId="3" fillId="3" borderId="4" xfId="0" applyFont="1" applyFill="1" applyBorder="1" applyAlignment="1">
      <alignment wrapText="1"/>
    </xf>
    <xf numFmtId="0" fontId="5" fillId="3" borderId="0" xfId="0" applyFont="1" applyFill="1" applyBorder="1"/>
    <xf numFmtId="0" fontId="5" fillId="4" borderId="0" xfId="0" applyFont="1" applyFill="1" applyBorder="1"/>
    <xf numFmtId="0" fontId="5" fillId="4" borderId="0" xfId="0" applyFont="1" applyFill="1"/>
    <xf numFmtId="0" fontId="3" fillId="3" borderId="4" xfId="0" applyFont="1" applyFill="1" applyBorder="1" applyAlignment="1">
      <alignment vertical="center" wrapText="1"/>
    </xf>
    <xf numFmtId="0" fontId="3" fillId="3" borderId="4" xfId="0" applyFont="1" applyFill="1" applyBorder="1" applyAlignment="1">
      <alignment horizontal="left" vertical="top" wrapText="1"/>
    </xf>
    <xf numFmtId="0" fontId="2" fillId="3" borderId="4" xfId="0" applyFont="1" applyFill="1" applyBorder="1" applyAlignment="1">
      <alignment vertical="center"/>
    </xf>
    <xf numFmtId="0" fontId="4" fillId="3" borderId="4" xfId="0" applyFont="1" applyFill="1" applyBorder="1"/>
    <xf numFmtId="0" fontId="4" fillId="6" borderId="0" xfId="0" applyFont="1" applyFill="1" applyBorder="1"/>
    <xf numFmtId="0" fontId="4" fillId="6" borderId="0" xfId="0" applyFont="1" applyFill="1"/>
    <xf numFmtId="0" fontId="4" fillId="6" borderId="4" xfId="0" applyFont="1" applyFill="1" applyBorder="1"/>
    <xf numFmtId="0" fontId="4" fillId="6" borderId="8" xfId="0" applyFont="1" applyFill="1" applyBorder="1"/>
    <xf numFmtId="0" fontId="4" fillId="6" borderId="3" xfId="0" applyFont="1" applyFill="1" applyBorder="1"/>
    <xf numFmtId="0" fontId="2" fillId="3" borderId="3" xfId="0" applyFont="1" applyFill="1" applyBorder="1" applyAlignment="1">
      <alignment horizontal="center" vertical="center"/>
    </xf>
    <xf numFmtId="0" fontId="3" fillId="3" borderId="3"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justify" vertical="center" wrapText="1"/>
    </xf>
    <xf numFmtId="0" fontId="2" fillId="3" borderId="3" xfId="0" applyNumberFormat="1" applyFont="1" applyFill="1" applyBorder="1" applyAlignment="1" applyProtection="1">
      <alignment horizontal="center" vertical="center" wrapText="1"/>
    </xf>
    <xf numFmtId="0" fontId="2" fillId="3" borderId="3" xfId="0" applyFont="1" applyFill="1" applyBorder="1" applyAlignment="1">
      <alignment vertical="center" wrapText="1"/>
    </xf>
    <xf numFmtId="9" fontId="2" fillId="3" borderId="3" xfId="0" applyNumberFormat="1" applyFont="1" applyFill="1" applyBorder="1" applyAlignment="1">
      <alignment horizontal="center" vertical="center"/>
    </xf>
    <xf numFmtId="0" fontId="2" fillId="3" borderId="3" xfId="0" applyFont="1" applyFill="1" applyBorder="1" applyAlignment="1">
      <alignment vertical="center"/>
    </xf>
    <xf numFmtId="0" fontId="4" fillId="4" borderId="5" xfId="0" applyFont="1" applyFill="1" applyBorder="1"/>
    <xf numFmtId="0" fontId="4" fillId="4" borderId="4" xfId="0" applyFont="1" applyFill="1" applyBorder="1"/>
    <xf numFmtId="0" fontId="2" fillId="3" borderId="9" xfId="0" applyFont="1" applyFill="1" applyBorder="1" applyAlignment="1">
      <alignment horizontal="center" vertical="center"/>
    </xf>
    <xf numFmtId="0" fontId="3" fillId="3" borderId="9" xfId="0" applyNumberFormat="1" applyFont="1" applyFill="1" applyBorder="1" applyAlignment="1" applyProtection="1">
      <alignment horizontal="center" vertical="center" wrapText="1"/>
    </xf>
    <xf numFmtId="0" fontId="3" fillId="3" borderId="9" xfId="0" applyNumberFormat="1" applyFont="1" applyFill="1" applyBorder="1" applyAlignment="1" applyProtection="1">
      <alignment horizontal="justify" vertical="center" wrapText="1"/>
    </xf>
    <xf numFmtId="0" fontId="2" fillId="3" borderId="9" xfId="0" applyNumberFormat="1" applyFont="1" applyFill="1" applyBorder="1" applyAlignment="1" applyProtection="1">
      <alignment horizontal="left" vertical="center" wrapText="1"/>
    </xf>
    <xf numFmtId="9" fontId="2" fillId="3" borderId="9" xfId="0" applyNumberFormat="1" applyFont="1" applyFill="1" applyBorder="1" applyAlignment="1">
      <alignment horizontal="center" vertical="center" wrapText="1"/>
    </xf>
    <xf numFmtId="0" fontId="2" fillId="3" borderId="9" xfId="0" applyFont="1" applyFill="1" applyBorder="1" applyAlignment="1">
      <alignment horizontal="left" vertical="center" wrapText="1"/>
    </xf>
    <xf numFmtId="0" fontId="4" fillId="3" borderId="9" xfId="0" applyFont="1" applyFill="1" applyBorder="1"/>
    <xf numFmtId="0" fontId="2" fillId="3" borderId="9" xfId="0" applyFont="1" applyFill="1" applyBorder="1" applyAlignment="1">
      <alignment vertical="center" wrapText="1"/>
    </xf>
    <xf numFmtId="9" fontId="2" fillId="3" borderId="9" xfId="0" applyNumberFormat="1" applyFont="1" applyFill="1" applyBorder="1" applyAlignment="1">
      <alignment horizontal="center" vertical="center"/>
    </xf>
    <xf numFmtId="14" fontId="3" fillId="3" borderId="4" xfId="0" applyNumberFormat="1" applyFont="1" applyFill="1" applyBorder="1" applyAlignment="1" applyProtection="1">
      <alignment horizontal="center" vertical="center" wrapText="1"/>
    </xf>
    <xf numFmtId="0" fontId="4" fillId="3" borderId="0" xfId="0" applyFont="1" applyFill="1" applyBorder="1" applyAlignment="1">
      <alignment wrapText="1"/>
    </xf>
    <xf numFmtId="9" fontId="3" fillId="3" borderId="9" xfId="0" applyNumberFormat="1" applyFont="1" applyFill="1" applyBorder="1" applyAlignment="1">
      <alignment horizontal="center" vertical="center" wrapText="1"/>
    </xf>
    <xf numFmtId="9" fontId="2" fillId="3" borderId="4" xfId="0" quotePrefix="1" applyNumberFormat="1" applyFont="1" applyFill="1" applyBorder="1" applyAlignment="1">
      <alignment horizontal="center" vertical="center" wrapText="1"/>
    </xf>
    <xf numFmtId="0" fontId="2" fillId="3" borderId="0" xfId="0" applyFont="1" applyFill="1" applyBorder="1"/>
    <xf numFmtId="0" fontId="2" fillId="4" borderId="0" xfId="0" applyFont="1" applyFill="1" applyBorder="1"/>
    <xf numFmtId="0" fontId="2" fillId="4" borderId="0" xfId="0" applyFont="1" applyFill="1"/>
    <xf numFmtId="0" fontId="6" fillId="3" borderId="4" xfId="0" applyFont="1" applyFill="1" applyBorder="1" applyAlignment="1">
      <alignment horizontal="justify" vertical="center" wrapText="1"/>
    </xf>
    <xf numFmtId="0" fontId="4" fillId="6" borderId="5" xfId="0" applyFont="1" applyFill="1" applyBorder="1"/>
    <xf numFmtId="0" fontId="4" fillId="6" borderId="10" xfId="0" applyFont="1" applyFill="1" applyBorder="1"/>
    <xf numFmtId="0" fontId="4" fillId="6" borderId="9" xfId="0" applyFont="1" applyFill="1" applyBorder="1"/>
    <xf numFmtId="0" fontId="7" fillId="3" borderId="4"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0" borderId="4" xfId="0" applyFont="1" applyBorder="1" applyAlignment="1">
      <alignment horizontal="justify" vertical="center" wrapText="1"/>
    </xf>
    <xf numFmtId="0" fontId="8" fillId="3" borderId="4" xfId="0" applyFont="1" applyFill="1" applyBorder="1" applyAlignment="1">
      <alignment vertical="center"/>
    </xf>
    <xf numFmtId="0" fontId="2" fillId="0" borderId="0" xfId="0" applyFont="1" applyBorder="1"/>
    <xf numFmtId="0" fontId="2" fillId="0" borderId="0" xfId="0" applyFont="1"/>
    <xf numFmtId="0" fontId="3" fillId="3" borderId="12" xfId="0" applyNumberFormat="1" applyFont="1" applyFill="1" applyBorder="1" applyAlignment="1" applyProtection="1">
      <alignment horizontal="justify" vertical="center" wrapText="1"/>
    </xf>
    <xf numFmtId="0" fontId="3" fillId="3" borderId="5" xfId="0" applyNumberFormat="1" applyFont="1" applyFill="1" applyBorder="1" applyAlignment="1" applyProtection="1">
      <alignment horizontal="center" vertical="center" wrapText="1"/>
    </xf>
    <xf numFmtId="0" fontId="2" fillId="6" borderId="0" xfId="0" applyFont="1" applyFill="1" applyBorder="1"/>
    <xf numFmtId="0" fontId="2" fillId="6" borderId="0" xfId="0" applyFont="1" applyFill="1"/>
    <xf numFmtId="0" fontId="2" fillId="3" borderId="4" xfId="0" applyFont="1" applyFill="1" applyBorder="1"/>
    <xf numFmtId="0" fontId="3" fillId="3" borderId="13" xfId="0" applyNumberFormat="1" applyFont="1" applyFill="1" applyBorder="1" applyAlignment="1" applyProtection="1">
      <alignment horizontal="justify" vertical="center" wrapText="1"/>
    </xf>
    <xf numFmtId="0" fontId="2" fillId="3" borderId="3" xfId="0" applyFont="1" applyFill="1" applyBorder="1" applyAlignment="1">
      <alignment horizontal="justify" vertical="center" wrapText="1"/>
    </xf>
    <xf numFmtId="0" fontId="3" fillId="3" borderId="8" xfId="0" applyNumberFormat="1" applyFont="1" applyFill="1" applyBorder="1" applyAlignment="1" applyProtection="1">
      <alignment horizontal="center" vertical="center" wrapText="1"/>
    </xf>
    <xf numFmtId="0" fontId="2" fillId="3" borderId="0" xfId="0" applyFont="1" applyFill="1" applyBorder="1" applyAlignment="1">
      <alignment horizontal="left" vertical="center"/>
    </xf>
    <xf numFmtId="0" fontId="2" fillId="3" borderId="0" xfId="0" applyFont="1" applyFill="1"/>
    <xf numFmtId="0" fontId="2" fillId="3" borderId="0" xfId="0" applyFont="1" applyFill="1" applyAlignment="1">
      <alignment horizontal="center"/>
    </xf>
    <xf numFmtId="0" fontId="2" fillId="3" borderId="0" xfId="0" applyFont="1" applyFill="1" applyAlignment="1">
      <alignment horizontal="center" vertical="center"/>
    </xf>
    <xf numFmtId="0" fontId="2" fillId="3" borderId="0" xfId="0" applyFont="1" applyFill="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212726</xdr:rowOff>
    </xdr:from>
    <xdr:ext cx="730222" cy="401108"/>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12726"/>
          <a:ext cx="730222" cy="40110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69"/>
  <sheetViews>
    <sheetView tabSelected="1" topLeftCell="O152" zoomScale="85" zoomScaleNormal="85" workbookViewId="0">
      <selection activeCell="V173" sqref="V173"/>
    </sheetView>
  </sheetViews>
  <sheetFormatPr baseColWidth="10" defaultRowHeight="11.25" x14ac:dyDescent="0.2"/>
  <cols>
    <col min="1" max="1" width="5.85546875" style="84" customWidth="1"/>
    <col min="2" max="2" width="7.5703125" style="84" bestFit="1" customWidth="1"/>
    <col min="3" max="3" width="11" style="84" customWidth="1"/>
    <col min="4" max="4" width="12" style="84" customWidth="1"/>
    <col min="5" max="5" width="12.140625" style="84" customWidth="1"/>
    <col min="6" max="6" width="10.5703125" style="84" customWidth="1"/>
    <col min="7" max="7" width="7.42578125" style="84" customWidth="1"/>
    <col min="8" max="8" width="43.28515625" style="84" customWidth="1"/>
    <col min="9" max="9" width="51.28515625" style="84" customWidth="1"/>
    <col min="10" max="10" width="52.140625" style="84" bestFit="1" customWidth="1"/>
    <col min="11" max="11" width="27.140625" style="84" bestFit="1" customWidth="1"/>
    <col min="12" max="12" width="13.140625" style="98" customWidth="1"/>
    <col min="13" max="13" width="14.7109375" style="98" customWidth="1"/>
    <col min="14" max="14" width="14.140625" style="99" customWidth="1"/>
    <col min="15" max="15" width="10.5703125" style="98" customWidth="1"/>
    <col min="16" max="16" width="21.7109375" style="84" customWidth="1"/>
    <col min="17" max="17" width="10.7109375" style="99" customWidth="1"/>
    <col min="18" max="18" width="70" style="100" customWidth="1"/>
    <col min="19" max="19" width="9.140625" style="84" customWidth="1"/>
    <col min="20" max="20" width="59.85546875" style="83" customWidth="1"/>
    <col min="21" max="55" width="11.42578125" style="83"/>
    <col min="56" max="16384" width="11.42578125" style="84"/>
  </cols>
  <sheetData>
    <row r="1" spans="1:101" s="10" customFormat="1" ht="67.5" x14ac:dyDescent="0.2">
      <c r="A1" s="1" t="s">
        <v>0</v>
      </c>
      <c r="B1" s="2"/>
      <c r="C1" s="3" t="s">
        <v>1</v>
      </c>
      <c r="D1" s="3" t="s">
        <v>2</v>
      </c>
      <c r="E1" s="3" t="s">
        <v>3</v>
      </c>
      <c r="F1" s="3" t="s">
        <v>4</v>
      </c>
      <c r="G1" s="3" t="s">
        <v>5</v>
      </c>
      <c r="H1" s="4" t="s">
        <v>6</v>
      </c>
      <c r="I1" s="4" t="s">
        <v>7</v>
      </c>
      <c r="J1" s="4" t="s">
        <v>8</v>
      </c>
      <c r="K1" s="4" t="s">
        <v>9</v>
      </c>
      <c r="L1" s="4" t="s">
        <v>10</v>
      </c>
      <c r="M1" s="4" t="s">
        <v>11</v>
      </c>
      <c r="N1" s="4" t="s">
        <v>12</v>
      </c>
      <c r="O1" s="4" t="s">
        <v>13</v>
      </c>
      <c r="P1" s="4" t="s">
        <v>14</v>
      </c>
      <c r="Q1" s="4" t="s">
        <v>15</v>
      </c>
      <c r="R1" s="4" t="s">
        <v>16</v>
      </c>
      <c r="S1" s="5" t="s">
        <v>17</v>
      </c>
      <c r="T1" s="6" t="s">
        <v>18</v>
      </c>
      <c r="U1" s="7"/>
      <c r="V1" s="7"/>
      <c r="W1" s="7"/>
      <c r="X1" s="7"/>
      <c r="Y1" s="7"/>
      <c r="Z1" s="7"/>
      <c r="AA1" s="7"/>
      <c r="AB1" s="7"/>
      <c r="AC1" s="7"/>
      <c r="AD1" s="7"/>
      <c r="AE1" s="7"/>
      <c r="AF1" s="7"/>
      <c r="AG1" s="7"/>
      <c r="AH1" s="7"/>
      <c r="AI1" s="7"/>
      <c r="AJ1" s="7"/>
      <c r="AK1" s="7"/>
      <c r="AL1" s="7"/>
      <c r="AM1" s="8"/>
      <c r="AN1" s="9"/>
      <c r="AO1" s="9"/>
      <c r="AP1" s="9"/>
      <c r="AQ1" s="9"/>
      <c r="AR1" s="9"/>
      <c r="AS1" s="9"/>
      <c r="AT1" s="9"/>
      <c r="AU1" s="9"/>
      <c r="AV1" s="9"/>
      <c r="AW1" s="9"/>
      <c r="AX1" s="9"/>
      <c r="AY1" s="9"/>
      <c r="AZ1" s="9"/>
      <c r="BA1" s="9"/>
      <c r="BB1" s="9"/>
      <c r="BC1" s="9"/>
      <c r="BD1" s="9"/>
      <c r="BE1" s="9"/>
      <c r="BF1" s="9"/>
      <c r="BG1" s="9"/>
      <c r="BH1" s="9"/>
      <c r="BI1" s="9"/>
      <c r="BJ1" s="9"/>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row>
    <row r="2" spans="1:101" s="20" customFormat="1" ht="225" x14ac:dyDescent="0.2">
      <c r="A2" s="3">
        <v>1</v>
      </c>
      <c r="B2" s="3" t="s">
        <v>19</v>
      </c>
      <c r="C2" s="11">
        <v>127</v>
      </c>
      <c r="D2" s="12">
        <v>2017</v>
      </c>
      <c r="E2" s="12">
        <v>29</v>
      </c>
      <c r="F2" s="12" t="s">
        <v>20</v>
      </c>
      <c r="G2" s="12">
        <v>1</v>
      </c>
      <c r="H2" s="13" t="s">
        <v>21</v>
      </c>
      <c r="I2" s="13" t="s">
        <v>22</v>
      </c>
      <c r="J2" s="13" t="s">
        <v>23</v>
      </c>
      <c r="K2" s="14" t="s">
        <v>24</v>
      </c>
      <c r="L2" s="12" t="s">
        <v>25</v>
      </c>
      <c r="M2" s="12" t="s">
        <v>26</v>
      </c>
      <c r="N2" s="12" t="s">
        <v>27</v>
      </c>
      <c r="O2" s="12" t="s">
        <v>28</v>
      </c>
      <c r="P2" s="14" t="s">
        <v>29</v>
      </c>
      <c r="Q2" s="15">
        <v>1</v>
      </c>
      <c r="R2" s="16" t="s">
        <v>30</v>
      </c>
      <c r="S2" s="17">
        <v>1</v>
      </c>
      <c r="T2" s="16" t="s">
        <v>31</v>
      </c>
      <c r="U2" s="18"/>
      <c r="V2" s="18"/>
      <c r="W2" s="18"/>
      <c r="X2" s="18"/>
      <c r="Y2" s="18"/>
      <c r="Z2" s="18"/>
      <c r="AA2" s="18"/>
      <c r="AB2" s="18"/>
      <c r="AC2" s="18"/>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row>
    <row r="3" spans="1:101" s="20" customFormat="1" ht="112.5" x14ac:dyDescent="0.2">
      <c r="A3" s="3">
        <v>2</v>
      </c>
      <c r="B3" s="3" t="s">
        <v>32</v>
      </c>
      <c r="C3" s="11">
        <v>127</v>
      </c>
      <c r="D3" s="12">
        <v>2017</v>
      </c>
      <c r="E3" s="12">
        <v>29</v>
      </c>
      <c r="F3" s="12" t="s">
        <v>33</v>
      </c>
      <c r="G3" s="12">
        <v>1</v>
      </c>
      <c r="H3" s="13" t="s">
        <v>34</v>
      </c>
      <c r="I3" s="13" t="s">
        <v>35</v>
      </c>
      <c r="J3" s="13" t="s">
        <v>36</v>
      </c>
      <c r="K3" s="14" t="s">
        <v>37</v>
      </c>
      <c r="L3" s="12" t="s">
        <v>38</v>
      </c>
      <c r="M3" s="12" t="s">
        <v>39</v>
      </c>
      <c r="N3" s="12" t="s">
        <v>40</v>
      </c>
      <c r="O3" s="12" t="s">
        <v>28</v>
      </c>
      <c r="P3" s="14" t="s">
        <v>41</v>
      </c>
      <c r="Q3" s="15">
        <v>1</v>
      </c>
      <c r="R3" s="21" t="s">
        <v>42</v>
      </c>
      <c r="S3" s="22">
        <v>1</v>
      </c>
      <c r="T3" s="21" t="s">
        <v>43</v>
      </c>
      <c r="U3" s="18"/>
      <c r="V3" s="18"/>
      <c r="W3" s="18"/>
      <c r="X3" s="18"/>
      <c r="Y3" s="18"/>
      <c r="Z3" s="18"/>
      <c r="AA3" s="18"/>
      <c r="AB3" s="18"/>
      <c r="AC3" s="18"/>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row>
    <row r="4" spans="1:101" s="20" customFormat="1" ht="146.25" x14ac:dyDescent="0.2">
      <c r="A4" s="3">
        <v>3</v>
      </c>
      <c r="B4" s="3" t="s">
        <v>44</v>
      </c>
      <c r="C4" s="11">
        <v>127</v>
      </c>
      <c r="D4" s="12">
        <v>2017</v>
      </c>
      <c r="E4" s="12">
        <v>29</v>
      </c>
      <c r="F4" s="12" t="s">
        <v>45</v>
      </c>
      <c r="G4" s="12">
        <v>1</v>
      </c>
      <c r="H4" s="13" t="s">
        <v>46</v>
      </c>
      <c r="I4" s="13" t="s">
        <v>47</v>
      </c>
      <c r="J4" s="13" t="s">
        <v>48</v>
      </c>
      <c r="K4" s="14" t="s">
        <v>49</v>
      </c>
      <c r="L4" s="12" t="s">
        <v>25</v>
      </c>
      <c r="M4" s="12" t="s">
        <v>26</v>
      </c>
      <c r="N4" s="12" t="s">
        <v>27</v>
      </c>
      <c r="O4" s="12" t="s">
        <v>28</v>
      </c>
      <c r="P4" s="14" t="s">
        <v>50</v>
      </c>
      <c r="Q4" s="23">
        <v>1</v>
      </c>
      <c r="R4" s="16" t="s">
        <v>51</v>
      </c>
      <c r="S4" s="24">
        <v>1</v>
      </c>
      <c r="T4" s="16" t="s">
        <v>52</v>
      </c>
      <c r="U4" s="18"/>
      <c r="V4" s="18"/>
      <c r="W4" s="18"/>
      <c r="X4" s="18"/>
      <c r="Y4" s="18"/>
      <c r="Z4" s="18"/>
      <c r="AA4" s="18"/>
      <c r="AB4" s="18"/>
      <c r="AC4" s="18"/>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row>
    <row r="5" spans="1:101" s="20" customFormat="1" ht="236.25" x14ac:dyDescent="0.2">
      <c r="A5" s="3">
        <v>4</v>
      </c>
      <c r="B5" s="3" t="s">
        <v>53</v>
      </c>
      <c r="C5" s="11">
        <v>127</v>
      </c>
      <c r="D5" s="12">
        <v>2017</v>
      </c>
      <c r="E5" s="12">
        <v>29</v>
      </c>
      <c r="F5" s="12" t="s">
        <v>54</v>
      </c>
      <c r="G5" s="12">
        <v>1</v>
      </c>
      <c r="H5" s="13" t="s">
        <v>55</v>
      </c>
      <c r="I5" s="13" t="s">
        <v>56</v>
      </c>
      <c r="J5" s="13" t="s">
        <v>57</v>
      </c>
      <c r="K5" s="14" t="s">
        <v>58</v>
      </c>
      <c r="L5" s="12" t="s">
        <v>59</v>
      </c>
      <c r="M5" s="12" t="s">
        <v>39</v>
      </c>
      <c r="N5" s="12" t="s">
        <v>60</v>
      </c>
      <c r="O5" s="12" t="s">
        <v>28</v>
      </c>
      <c r="P5" s="14" t="s">
        <v>61</v>
      </c>
      <c r="Q5" s="23">
        <v>1</v>
      </c>
      <c r="R5" s="16" t="s">
        <v>62</v>
      </c>
      <c r="S5" s="22">
        <v>1</v>
      </c>
      <c r="T5" s="21" t="s">
        <v>63</v>
      </c>
      <c r="U5" s="18"/>
      <c r="V5" s="18"/>
      <c r="W5" s="18"/>
      <c r="X5" s="18"/>
      <c r="Y5" s="18"/>
      <c r="Z5" s="18"/>
      <c r="AA5" s="18"/>
      <c r="AB5" s="18"/>
      <c r="AC5" s="18"/>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row>
    <row r="6" spans="1:101" s="26" customFormat="1" ht="78.75" x14ac:dyDescent="0.2">
      <c r="A6" s="3">
        <v>5</v>
      </c>
      <c r="B6" s="3" t="s">
        <v>64</v>
      </c>
      <c r="C6" s="11">
        <v>127</v>
      </c>
      <c r="D6" s="12">
        <v>2017</v>
      </c>
      <c r="E6" s="12">
        <v>29</v>
      </c>
      <c r="F6" s="12" t="s">
        <v>65</v>
      </c>
      <c r="G6" s="12">
        <v>2</v>
      </c>
      <c r="H6" s="13" t="s">
        <v>66</v>
      </c>
      <c r="I6" s="13" t="s">
        <v>67</v>
      </c>
      <c r="J6" s="13" t="s">
        <v>68</v>
      </c>
      <c r="K6" s="14" t="s">
        <v>69</v>
      </c>
      <c r="L6" s="12" t="s">
        <v>70</v>
      </c>
      <c r="M6" s="12" t="s">
        <v>39</v>
      </c>
      <c r="N6" s="12" t="s">
        <v>60</v>
      </c>
      <c r="O6" s="12" t="s">
        <v>28</v>
      </c>
      <c r="P6" s="14" t="s">
        <v>71</v>
      </c>
      <c r="Q6" s="23">
        <v>4</v>
      </c>
      <c r="R6" s="16" t="s">
        <v>72</v>
      </c>
      <c r="S6" s="22">
        <v>1</v>
      </c>
      <c r="T6" s="21" t="s">
        <v>73</v>
      </c>
      <c r="U6" s="18"/>
      <c r="V6" s="18"/>
      <c r="W6" s="18"/>
      <c r="X6" s="18"/>
      <c r="Y6" s="18"/>
      <c r="Z6" s="18"/>
      <c r="AA6" s="18"/>
      <c r="AB6" s="18"/>
      <c r="AC6" s="18"/>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row>
    <row r="7" spans="1:101" s="20" customFormat="1" ht="90" x14ac:dyDescent="0.2">
      <c r="A7" s="3">
        <v>6</v>
      </c>
      <c r="B7" s="3" t="s">
        <v>74</v>
      </c>
      <c r="C7" s="11">
        <v>127</v>
      </c>
      <c r="D7" s="12">
        <v>2017</v>
      </c>
      <c r="E7" s="12">
        <v>29</v>
      </c>
      <c r="F7" s="12" t="s">
        <v>65</v>
      </c>
      <c r="G7" s="12">
        <v>3</v>
      </c>
      <c r="H7" s="13" t="s">
        <v>66</v>
      </c>
      <c r="I7" s="13" t="s">
        <v>67</v>
      </c>
      <c r="J7" s="13" t="s">
        <v>75</v>
      </c>
      <c r="K7" s="14" t="s">
        <v>76</v>
      </c>
      <c r="L7" s="12" t="s">
        <v>70</v>
      </c>
      <c r="M7" s="12" t="s">
        <v>39</v>
      </c>
      <c r="N7" s="12" t="s">
        <v>60</v>
      </c>
      <c r="O7" s="12" t="s">
        <v>28</v>
      </c>
      <c r="P7" s="14" t="s">
        <v>77</v>
      </c>
      <c r="Q7" s="23">
        <v>1</v>
      </c>
      <c r="R7" s="16" t="s">
        <v>78</v>
      </c>
      <c r="S7" s="22">
        <v>1</v>
      </c>
      <c r="T7" s="21" t="s">
        <v>79</v>
      </c>
      <c r="U7" s="18"/>
      <c r="V7" s="18"/>
      <c r="W7" s="18"/>
      <c r="X7" s="18"/>
      <c r="Y7" s="18"/>
      <c r="Z7" s="18"/>
      <c r="AA7" s="18"/>
      <c r="AB7" s="18"/>
      <c r="AC7" s="18"/>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row>
    <row r="8" spans="1:101" s="20" customFormat="1" ht="101.25" x14ac:dyDescent="0.2">
      <c r="A8" s="3">
        <v>7</v>
      </c>
      <c r="B8" s="3" t="s">
        <v>80</v>
      </c>
      <c r="C8" s="11">
        <v>127</v>
      </c>
      <c r="D8" s="12">
        <v>2017</v>
      </c>
      <c r="E8" s="12">
        <v>29</v>
      </c>
      <c r="F8" s="12" t="s">
        <v>81</v>
      </c>
      <c r="G8" s="12">
        <v>9</v>
      </c>
      <c r="H8" s="13" t="s">
        <v>82</v>
      </c>
      <c r="I8" s="13" t="s">
        <v>83</v>
      </c>
      <c r="J8" s="13" t="s">
        <v>84</v>
      </c>
      <c r="K8" s="14" t="s">
        <v>85</v>
      </c>
      <c r="L8" s="12" t="s">
        <v>86</v>
      </c>
      <c r="M8" s="12" t="s">
        <v>87</v>
      </c>
      <c r="N8" s="12" t="s">
        <v>88</v>
      </c>
      <c r="O8" s="12" t="s">
        <v>28</v>
      </c>
      <c r="P8" s="14" t="s">
        <v>89</v>
      </c>
      <c r="Q8" s="15">
        <v>1</v>
      </c>
      <c r="R8" s="14" t="s">
        <v>90</v>
      </c>
      <c r="S8" s="17">
        <v>1</v>
      </c>
      <c r="T8" s="21" t="s">
        <v>91</v>
      </c>
      <c r="U8" s="18"/>
      <c r="V8" s="18"/>
      <c r="W8" s="18"/>
      <c r="X8" s="18"/>
      <c r="Y8" s="18"/>
      <c r="Z8" s="18"/>
      <c r="AA8" s="18"/>
      <c r="AB8" s="18"/>
      <c r="AC8" s="18"/>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101" s="20" customFormat="1" ht="78.75" x14ac:dyDescent="0.2">
      <c r="A9" s="3">
        <v>8</v>
      </c>
      <c r="B9" s="3" t="s">
        <v>92</v>
      </c>
      <c r="C9" s="11">
        <v>127</v>
      </c>
      <c r="D9" s="12">
        <v>2017</v>
      </c>
      <c r="E9" s="12">
        <v>29</v>
      </c>
      <c r="F9" s="12" t="s">
        <v>81</v>
      </c>
      <c r="G9" s="12">
        <v>10</v>
      </c>
      <c r="H9" s="13" t="s">
        <v>82</v>
      </c>
      <c r="I9" s="13" t="s">
        <v>83</v>
      </c>
      <c r="J9" s="13" t="s">
        <v>93</v>
      </c>
      <c r="K9" s="14" t="s">
        <v>94</v>
      </c>
      <c r="L9" s="12" t="s">
        <v>86</v>
      </c>
      <c r="M9" s="12" t="s">
        <v>87</v>
      </c>
      <c r="N9" s="12" t="s">
        <v>88</v>
      </c>
      <c r="O9" s="12" t="s">
        <v>28</v>
      </c>
      <c r="P9" s="14" t="s">
        <v>95</v>
      </c>
      <c r="Q9" s="15">
        <v>1</v>
      </c>
      <c r="R9" s="14" t="s">
        <v>96</v>
      </c>
      <c r="S9" s="17">
        <v>1</v>
      </c>
      <c r="T9" s="21" t="s">
        <v>97</v>
      </c>
      <c r="U9" s="18"/>
      <c r="V9" s="18"/>
      <c r="W9" s="18"/>
      <c r="X9" s="18"/>
      <c r="Y9" s="18"/>
      <c r="Z9" s="18"/>
      <c r="AA9" s="18"/>
      <c r="AB9" s="18"/>
      <c r="AC9" s="18"/>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1:101" s="20" customFormat="1" ht="101.25" x14ac:dyDescent="0.2">
      <c r="A10" s="3">
        <v>9</v>
      </c>
      <c r="B10" s="3" t="s">
        <v>98</v>
      </c>
      <c r="C10" s="11">
        <v>127</v>
      </c>
      <c r="D10" s="12">
        <v>2017</v>
      </c>
      <c r="E10" s="12">
        <v>29</v>
      </c>
      <c r="F10" s="12" t="s">
        <v>81</v>
      </c>
      <c r="G10" s="12">
        <v>11</v>
      </c>
      <c r="H10" s="13" t="s">
        <v>82</v>
      </c>
      <c r="I10" s="13" t="s">
        <v>83</v>
      </c>
      <c r="J10" s="13" t="s">
        <v>99</v>
      </c>
      <c r="K10" s="14" t="s">
        <v>100</v>
      </c>
      <c r="L10" s="12" t="s">
        <v>86</v>
      </c>
      <c r="M10" s="12" t="s">
        <v>87</v>
      </c>
      <c r="N10" s="12" t="s">
        <v>88</v>
      </c>
      <c r="O10" s="12" t="s">
        <v>28</v>
      </c>
      <c r="P10" s="14" t="s">
        <v>101</v>
      </c>
      <c r="Q10" s="15">
        <v>1</v>
      </c>
      <c r="R10" s="14" t="s">
        <v>102</v>
      </c>
      <c r="S10" s="17">
        <v>1</v>
      </c>
      <c r="T10" s="21" t="s">
        <v>103</v>
      </c>
      <c r="U10" s="18"/>
      <c r="V10" s="18"/>
      <c r="W10" s="18"/>
      <c r="X10" s="18"/>
      <c r="Y10" s="18"/>
      <c r="Z10" s="18"/>
      <c r="AA10" s="18"/>
      <c r="AB10" s="18"/>
      <c r="AC10" s="18"/>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row>
    <row r="11" spans="1:101" s="20" customFormat="1" ht="78.75" x14ac:dyDescent="0.2">
      <c r="A11" s="3">
        <v>10</v>
      </c>
      <c r="B11" s="3" t="s">
        <v>104</v>
      </c>
      <c r="C11" s="11">
        <v>127</v>
      </c>
      <c r="D11" s="12">
        <v>2017</v>
      </c>
      <c r="E11" s="12">
        <v>29</v>
      </c>
      <c r="F11" s="12" t="s">
        <v>105</v>
      </c>
      <c r="G11" s="12">
        <v>12</v>
      </c>
      <c r="H11" s="13" t="s">
        <v>106</v>
      </c>
      <c r="I11" s="13" t="s">
        <v>107</v>
      </c>
      <c r="J11" s="13" t="s">
        <v>108</v>
      </c>
      <c r="K11" s="14" t="s">
        <v>109</v>
      </c>
      <c r="L11" s="12" t="s">
        <v>86</v>
      </c>
      <c r="M11" s="12" t="s">
        <v>87</v>
      </c>
      <c r="N11" s="12" t="s">
        <v>88</v>
      </c>
      <c r="O11" s="12" t="s">
        <v>28</v>
      </c>
      <c r="P11" s="14" t="s">
        <v>110</v>
      </c>
      <c r="Q11" s="15">
        <v>1</v>
      </c>
      <c r="R11" s="14" t="s">
        <v>111</v>
      </c>
      <c r="S11" s="17">
        <v>1</v>
      </c>
      <c r="T11" s="21" t="s">
        <v>112</v>
      </c>
      <c r="U11" s="18"/>
      <c r="V11" s="18"/>
      <c r="W11" s="18"/>
      <c r="X11" s="18"/>
      <c r="Y11" s="18"/>
      <c r="Z11" s="18"/>
      <c r="AA11" s="18"/>
      <c r="AB11" s="18"/>
      <c r="AC11" s="18"/>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row>
    <row r="12" spans="1:101" s="20" customFormat="1" ht="78.75" x14ac:dyDescent="0.2">
      <c r="A12" s="3">
        <v>11</v>
      </c>
      <c r="B12" s="3" t="s">
        <v>113</v>
      </c>
      <c r="C12" s="11">
        <v>127</v>
      </c>
      <c r="D12" s="12">
        <v>2017</v>
      </c>
      <c r="E12" s="12">
        <v>29</v>
      </c>
      <c r="F12" s="12" t="s">
        <v>105</v>
      </c>
      <c r="G12" s="12">
        <v>13</v>
      </c>
      <c r="H12" s="13" t="s">
        <v>106</v>
      </c>
      <c r="I12" s="13" t="s">
        <v>107</v>
      </c>
      <c r="J12" s="13" t="s">
        <v>114</v>
      </c>
      <c r="K12" s="14" t="s">
        <v>109</v>
      </c>
      <c r="L12" s="12" t="s">
        <v>86</v>
      </c>
      <c r="M12" s="12" t="s">
        <v>87</v>
      </c>
      <c r="N12" s="12" t="s">
        <v>88</v>
      </c>
      <c r="O12" s="12" t="s">
        <v>28</v>
      </c>
      <c r="P12" s="14" t="s">
        <v>115</v>
      </c>
      <c r="Q12" s="15">
        <v>1</v>
      </c>
      <c r="R12" s="14" t="s">
        <v>116</v>
      </c>
      <c r="S12" s="17">
        <v>1</v>
      </c>
      <c r="T12" s="21" t="s">
        <v>117</v>
      </c>
      <c r="U12" s="18"/>
      <c r="V12" s="18"/>
      <c r="W12" s="18"/>
      <c r="X12" s="18"/>
      <c r="Y12" s="18"/>
      <c r="Z12" s="18"/>
      <c r="AA12" s="18"/>
      <c r="AB12" s="18"/>
      <c r="AC12" s="18"/>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row>
    <row r="13" spans="1:101" s="20" customFormat="1" ht="67.5" x14ac:dyDescent="0.2">
      <c r="A13" s="3">
        <v>12</v>
      </c>
      <c r="B13" s="3" t="s">
        <v>118</v>
      </c>
      <c r="C13" s="11">
        <v>127</v>
      </c>
      <c r="D13" s="12">
        <v>2017</v>
      </c>
      <c r="E13" s="12">
        <v>29</v>
      </c>
      <c r="F13" s="12" t="s">
        <v>105</v>
      </c>
      <c r="G13" s="12">
        <v>14</v>
      </c>
      <c r="H13" s="13" t="s">
        <v>106</v>
      </c>
      <c r="I13" s="13" t="s">
        <v>107</v>
      </c>
      <c r="J13" s="13" t="s">
        <v>119</v>
      </c>
      <c r="K13" s="14" t="s">
        <v>120</v>
      </c>
      <c r="L13" s="12" t="s">
        <v>86</v>
      </c>
      <c r="M13" s="12" t="s">
        <v>87</v>
      </c>
      <c r="N13" s="12" t="s">
        <v>88</v>
      </c>
      <c r="O13" s="12" t="s">
        <v>28</v>
      </c>
      <c r="P13" s="14" t="s">
        <v>121</v>
      </c>
      <c r="Q13" s="15">
        <v>1</v>
      </c>
      <c r="R13" s="14" t="s">
        <v>122</v>
      </c>
      <c r="S13" s="17">
        <v>1</v>
      </c>
      <c r="T13" s="21" t="s">
        <v>123</v>
      </c>
      <c r="U13" s="18"/>
      <c r="V13" s="18"/>
      <c r="W13" s="18"/>
      <c r="X13" s="18"/>
      <c r="Y13" s="18"/>
      <c r="Z13" s="18"/>
      <c r="AA13" s="18"/>
      <c r="AB13" s="18"/>
      <c r="AC13" s="18"/>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row>
    <row r="14" spans="1:101" s="20" customFormat="1" ht="90" x14ac:dyDescent="0.2">
      <c r="A14" s="3">
        <v>13</v>
      </c>
      <c r="B14" s="3" t="s">
        <v>124</v>
      </c>
      <c r="C14" s="11">
        <v>127</v>
      </c>
      <c r="D14" s="12">
        <v>2017</v>
      </c>
      <c r="E14" s="12">
        <v>29</v>
      </c>
      <c r="F14" s="12" t="s">
        <v>125</v>
      </c>
      <c r="G14" s="12">
        <v>17</v>
      </c>
      <c r="H14" s="13" t="s">
        <v>126</v>
      </c>
      <c r="I14" s="13" t="s">
        <v>127</v>
      </c>
      <c r="J14" s="13" t="s">
        <v>128</v>
      </c>
      <c r="K14" s="14" t="s">
        <v>109</v>
      </c>
      <c r="L14" s="12" t="s">
        <v>70</v>
      </c>
      <c r="M14" s="12" t="s">
        <v>87</v>
      </c>
      <c r="N14" s="12" t="s">
        <v>88</v>
      </c>
      <c r="O14" s="12" t="s">
        <v>28</v>
      </c>
      <c r="P14" s="14" t="s">
        <v>110</v>
      </c>
      <c r="Q14" s="15">
        <v>1</v>
      </c>
      <c r="R14" s="14" t="s">
        <v>129</v>
      </c>
      <c r="S14" s="17">
        <v>1</v>
      </c>
      <c r="T14" s="21" t="s">
        <v>130</v>
      </c>
      <c r="U14" s="18"/>
      <c r="V14" s="18"/>
      <c r="W14" s="18"/>
      <c r="X14" s="18"/>
      <c r="Y14" s="18"/>
      <c r="Z14" s="18"/>
      <c r="AA14" s="18"/>
      <c r="AB14" s="18"/>
      <c r="AC14" s="18"/>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row>
    <row r="15" spans="1:101" s="20" customFormat="1" ht="67.5" x14ac:dyDescent="0.2">
      <c r="A15" s="3">
        <v>14</v>
      </c>
      <c r="B15" s="3" t="s">
        <v>131</v>
      </c>
      <c r="C15" s="11">
        <v>127</v>
      </c>
      <c r="D15" s="12">
        <v>2017</v>
      </c>
      <c r="E15" s="12">
        <v>29</v>
      </c>
      <c r="F15" s="12" t="s">
        <v>125</v>
      </c>
      <c r="G15" s="12">
        <v>18</v>
      </c>
      <c r="H15" s="13" t="s">
        <v>126</v>
      </c>
      <c r="I15" s="13" t="s">
        <v>127</v>
      </c>
      <c r="J15" s="13" t="s">
        <v>119</v>
      </c>
      <c r="K15" s="14" t="s">
        <v>120</v>
      </c>
      <c r="L15" s="12" t="s">
        <v>86</v>
      </c>
      <c r="M15" s="12" t="s">
        <v>87</v>
      </c>
      <c r="N15" s="12" t="s">
        <v>88</v>
      </c>
      <c r="O15" s="12" t="s">
        <v>28</v>
      </c>
      <c r="P15" s="14" t="s">
        <v>121</v>
      </c>
      <c r="Q15" s="15">
        <v>1</v>
      </c>
      <c r="R15" s="14" t="s">
        <v>132</v>
      </c>
      <c r="S15" s="17">
        <v>1</v>
      </c>
      <c r="T15" s="21" t="s">
        <v>133</v>
      </c>
      <c r="U15" s="18"/>
      <c r="V15" s="18"/>
      <c r="W15" s="18"/>
      <c r="X15" s="18"/>
      <c r="Y15" s="18"/>
      <c r="Z15" s="18"/>
      <c r="AA15" s="18"/>
      <c r="AB15" s="18"/>
      <c r="AC15" s="18"/>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row>
    <row r="16" spans="1:101" s="20" customFormat="1" ht="56.25" x14ac:dyDescent="0.2">
      <c r="A16" s="3">
        <v>15</v>
      </c>
      <c r="B16" s="3" t="s">
        <v>134</v>
      </c>
      <c r="C16" s="11">
        <v>127</v>
      </c>
      <c r="D16" s="12">
        <v>2017</v>
      </c>
      <c r="E16" s="12">
        <v>29</v>
      </c>
      <c r="F16" s="12" t="s">
        <v>135</v>
      </c>
      <c r="G16" s="12">
        <v>20</v>
      </c>
      <c r="H16" s="13" t="s">
        <v>136</v>
      </c>
      <c r="I16" s="13" t="s">
        <v>137</v>
      </c>
      <c r="J16" s="13" t="s">
        <v>138</v>
      </c>
      <c r="K16" s="14" t="s">
        <v>139</v>
      </c>
      <c r="L16" s="12" t="s">
        <v>70</v>
      </c>
      <c r="M16" s="12" t="s">
        <v>87</v>
      </c>
      <c r="N16" s="12" t="s">
        <v>88</v>
      </c>
      <c r="O16" s="12" t="s">
        <v>28</v>
      </c>
      <c r="P16" s="14" t="s">
        <v>140</v>
      </c>
      <c r="Q16" s="15">
        <v>1</v>
      </c>
      <c r="R16" s="27" t="s">
        <v>141</v>
      </c>
      <c r="S16" s="28">
        <v>1</v>
      </c>
      <c r="T16" s="29" t="s">
        <v>142</v>
      </c>
      <c r="U16" s="18"/>
      <c r="V16" s="18"/>
      <c r="W16" s="18"/>
      <c r="X16" s="18"/>
      <c r="Y16" s="18"/>
      <c r="Z16" s="18"/>
      <c r="AA16" s="18"/>
      <c r="AB16" s="18"/>
      <c r="AC16" s="18"/>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row>
    <row r="17" spans="1:101" s="20" customFormat="1" ht="56.25" x14ac:dyDescent="0.2">
      <c r="A17" s="3">
        <v>16</v>
      </c>
      <c r="B17" s="3" t="s">
        <v>143</v>
      </c>
      <c r="C17" s="11">
        <v>127</v>
      </c>
      <c r="D17" s="12">
        <v>2017</v>
      </c>
      <c r="E17" s="12">
        <v>29</v>
      </c>
      <c r="F17" s="12" t="s">
        <v>144</v>
      </c>
      <c r="G17" s="12">
        <v>2</v>
      </c>
      <c r="H17" s="13" t="s">
        <v>145</v>
      </c>
      <c r="I17" s="13" t="s">
        <v>146</v>
      </c>
      <c r="J17" s="13" t="s">
        <v>147</v>
      </c>
      <c r="K17" s="14" t="s">
        <v>148</v>
      </c>
      <c r="L17" s="12" t="s">
        <v>149</v>
      </c>
      <c r="M17" s="12" t="s">
        <v>150</v>
      </c>
      <c r="N17" s="12" t="s">
        <v>60</v>
      </c>
      <c r="O17" s="12" t="s">
        <v>28</v>
      </c>
      <c r="P17" s="14" t="s">
        <v>151</v>
      </c>
      <c r="Q17" s="30">
        <v>1</v>
      </c>
      <c r="R17" s="31" t="s">
        <v>152</v>
      </c>
      <c r="S17" s="32">
        <v>1</v>
      </c>
      <c r="T17" s="21" t="s">
        <v>153</v>
      </c>
      <c r="U17" s="18"/>
      <c r="V17" s="18"/>
      <c r="W17" s="18"/>
      <c r="X17" s="18"/>
      <c r="Y17" s="18"/>
      <c r="Z17" s="18"/>
      <c r="AA17" s="18"/>
      <c r="AB17" s="18"/>
      <c r="AC17" s="18"/>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row>
    <row r="18" spans="1:101" s="39" customFormat="1" ht="67.5" x14ac:dyDescent="0.2">
      <c r="A18" s="3">
        <v>17</v>
      </c>
      <c r="B18" s="3" t="s">
        <v>154</v>
      </c>
      <c r="C18" s="33">
        <v>127</v>
      </c>
      <c r="D18" s="12">
        <v>2017</v>
      </c>
      <c r="E18" s="12">
        <v>29</v>
      </c>
      <c r="F18" s="12" t="s">
        <v>155</v>
      </c>
      <c r="G18" s="12">
        <v>1</v>
      </c>
      <c r="H18" s="13" t="s">
        <v>156</v>
      </c>
      <c r="I18" s="13" t="s">
        <v>157</v>
      </c>
      <c r="J18" s="13" t="s">
        <v>158</v>
      </c>
      <c r="K18" s="34" t="s">
        <v>159</v>
      </c>
      <c r="L18" s="12" t="s">
        <v>70</v>
      </c>
      <c r="M18" s="12" t="s">
        <v>39</v>
      </c>
      <c r="N18" s="12" t="s">
        <v>60</v>
      </c>
      <c r="O18" s="12" t="s">
        <v>28</v>
      </c>
      <c r="P18" s="34" t="s">
        <v>160</v>
      </c>
      <c r="Q18" s="30">
        <v>1</v>
      </c>
      <c r="R18" s="31" t="s">
        <v>161</v>
      </c>
      <c r="S18" s="35">
        <v>1</v>
      </c>
      <c r="T18" s="36" t="s">
        <v>162</v>
      </c>
      <c r="U18" s="37"/>
      <c r="V18" s="37"/>
      <c r="W18" s="37"/>
      <c r="X18" s="37"/>
      <c r="Y18" s="37"/>
      <c r="Z18" s="37"/>
      <c r="AA18" s="37"/>
      <c r="AB18" s="37"/>
      <c r="AC18" s="37"/>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row>
    <row r="19" spans="1:101" s="20" customFormat="1" ht="56.25" x14ac:dyDescent="0.2">
      <c r="A19" s="3">
        <v>18</v>
      </c>
      <c r="B19" s="3" t="s">
        <v>163</v>
      </c>
      <c r="C19" s="11">
        <v>127</v>
      </c>
      <c r="D19" s="12">
        <v>2017</v>
      </c>
      <c r="E19" s="12">
        <v>29</v>
      </c>
      <c r="F19" s="12" t="s">
        <v>164</v>
      </c>
      <c r="G19" s="12">
        <v>1</v>
      </c>
      <c r="H19" s="13" t="s">
        <v>165</v>
      </c>
      <c r="I19" s="13" t="s">
        <v>166</v>
      </c>
      <c r="J19" s="13" t="s">
        <v>167</v>
      </c>
      <c r="K19" s="14" t="s">
        <v>168</v>
      </c>
      <c r="L19" s="12" t="s">
        <v>59</v>
      </c>
      <c r="M19" s="12" t="s">
        <v>39</v>
      </c>
      <c r="N19" s="12" t="s">
        <v>27</v>
      </c>
      <c r="O19" s="12" t="s">
        <v>28</v>
      </c>
      <c r="P19" s="14" t="s">
        <v>169</v>
      </c>
      <c r="Q19" s="30">
        <v>1</v>
      </c>
      <c r="R19" s="16" t="s">
        <v>170</v>
      </c>
      <c r="S19" s="17">
        <v>1</v>
      </c>
      <c r="T19" s="40" t="s">
        <v>171</v>
      </c>
      <c r="U19" s="18"/>
      <c r="V19" s="18"/>
      <c r="W19" s="18"/>
      <c r="X19" s="18"/>
      <c r="Y19" s="18"/>
      <c r="Z19" s="18"/>
      <c r="AA19" s="18"/>
      <c r="AB19" s="18"/>
      <c r="AC19" s="18"/>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row>
    <row r="20" spans="1:101" s="20" customFormat="1" ht="157.5" x14ac:dyDescent="0.2">
      <c r="A20" s="3">
        <v>19</v>
      </c>
      <c r="B20" s="3" t="s">
        <v>172</v>
      </c>
      <c r="C20" s="11">
        <v>127</v>
      </c>
      <c r="D20" s="12">
        <v>2017</v>
      </c>
      <c r="E20" s="12">
        <v>29</v>
      </c>
      <c r="F20" s="12" t="s">
        <v>164</v>
      </c>
      <c r="G20" s="12">
        <v>2</v>
      </c>
      <c r="H20" s="13" t="s">
        <v>165</v>
      </c>
      <c r="I20" s="13" t="s">
        <v>166</v>
      </c>
      <c r="J20" s="13" t="s">
        <v>173</v>
      </c>
      <c r="K20" s="14" t="s">
        <v>174</v>
      </c>
      <c r="L20" s="12" t="s">
        <v>175</v>
      </c>
      <c r="M20" s="12" t="s">
        <v>39</v>
      </c>
      <c r="N20" s="12" t="s">
        <v>60</v>
      </c>
      <c r="O20" s="12" t="s">
        <v>28</v>
      </c>
      <c r="P20" s="14" t="s">
        <v>176</v>
      </c>
      <c r="Q20" s="30">
        <v>1</v>
      </c>
      <c r="R20" s="41" t="s">
        <v>177</v>
      </c>
      <c r="S20" s="32">
        <v>1</v>
      </c>
      <c r="T20" s="21" t="s">
        <v>178</v>
      </c>
      <c r="U20" s="18"/>
      <c r="V20" s="18"/>
      <c r="W20" s="18"/>
      <c r="X20" s="18"/>
      <c r="Y20" s="18"/>
      <c r="Z20" s="18"/>
      <c r="AA20" s="18"/>
      <c r="AB20" s="18"/>
      <c r="AC20" s="18"/>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row>
    <row r="21" spans="1:101" s="20" customFormat="1" ht="45" x14ac:dyDescent="0.2">
      <c r="A21" s="3">
        <v>20</v>
      </c>
      <c r="B21" s="3" t="s">
        <v>179</v>
      </c>
      <c r="C21" s="11">
        <v>127</v>
      </c>
      <c r="D21" s="12">
        <v>2017</v>
      </c>
      <c r="E21" s="12">
        <v>216</v>
      </c>
      <c r="F21" s="12" t="s">
        <v>180</v>
      </c>
      <c r="G21" s="12">
        <v>311</v>
      </c>
      <c r="H21" s="13" t="s">
        <v>181</v>
      </c>
      <c r="I21" s="13" t="s">
        <v>182</v>
      </c>
      <c r="J21" s="13" t="s">
        <v>183</v>
      </c>
      <c r="K21" s="14" t="s">
        <v>184</v>
      </c>
      <c r="L21" s="12" t="s">
        <v>185</v>
      </c>
      <c r="M21" s="12" t="s">
        <v>186</v>
      </c>
      <c r="N21" s="12" t="s">
        <v>40</v>
      </c>
      <c r="O21" s="12" t="s">
        <v>28</v>
      </c>
      <c r="P21" s="14" t="s">
        <v>184</v>
      </c>
      <c r="Q21" s="23">
        <v>1</v>
      </c>
      <c r="R21" s="21" t="s">
        <v>187</v>
      </c>
      <c r="S21" s="17">
        <v>1</v>
      </c>
      <c r="T21" s="42" t="s">
        <v>188</v>
      </c>
      <c r="U21" s="18"/>
      <c r="V21" s="18"/>
      <c r="W21" s="18"/>
      <c r="X21" s="18"/>
      <c r="Y21" s="18"/>
      <c r="Z21" s="18"/>
      <c r="AA21" s="18"/>
      <c r="AB21" s="18"/>
      <c r="AC21" s="18"/>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row>
    <row r="22" spans="1:101" s="20" customFormat="1" ht="90" x14ac:dyDescent="0.2">
      <c r="A22" s="3">
        <v>21</v>
      </c>
      <c r="B22" s="3" t="s">
        <v>189</v>
      </c>
      <c r="C22" s="11">
        <v>127</v>
      </c>
      <c r="D22" s="12">
        <v>2017</v>
      </c>
      <c r="E22" s="12">
        <v>216</v>
      </c>
      <c r="F22" s="12" t="s">
        <v>180</v>
      </c>
      <c r="G22" s="12">
        <v>312</v>
      </c>
      <c r="H22" s="13" t="s">
        <v>181</v>
      </c>
      <c r="I22" s="13" t="s">
        <v>190</v>
      </c>
      <c r="J22" s="13" t="s">
        <v>191</v>
      </c>
      <c r="K22" s="14" t="s">
        <v>192</v>
      </c>
      <c r="L22" s="12" t="s">
        <v>185</v>
      </c>
      <c r="M22" s="12" t="s">
        <v>186</v>
      </c>
      <c r="N22" s="12" t="s">
        <v>40</v>
      </c>
      <c r="O22" s="12" t="s">
        <v>28</v>
      </c>
      <c r="P22" s="14" t="s">
        <v>192</v>
      </c>
      <c r="Q22" s="23">
        <v>1</v>
      </c>
      <c r="R22" s="21" t="s">
        <v>193</v>
      </c>
      <c r="S22" s="17">
        <v>1</v>
      </c>
      <c r="T22" s="21" t="s">
        <v>194</v>
      </c>
      <c r="U22" s="18"/>
      <c r="V22" s="18"/>
      <c r="W22" s="18"/>
      <c r="X22" s="18"/>
      <c r="Y22" s="18"/>
      <c r="Z22" s="18"/>
      <c r="AA22" s="18"/>
      <c r="AB22" s="18"/>
      <c r="AC22" s="18"/>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row>
    <row r="23" spans="1:101" s="20" customFormat="1" ht="45" x14ac:dyDescent="0.2">
      <c r="A23" s="3">
        <v>22</v>
      </c>
      <c r="B23" s="3" t="s">
        <v>195</v>
      </c>
      <c r="C23" s="11">
        <v>127</v>
      </c>
      <c r="D23" s="12">
        <v>2017</v>
      </c>
      <c r="E23" s="12">
        <v>216</v>
      </c>
      <c r="F23" s="12" t="s">
        <v>180</v>
      </c>
      <c r="G23" s="12">
        <v>313</v>
      </c>
      <c r="H23" s="13" t="s">
        <v>181</v>
      </c>
      <c r="I23" s="13" t="s">
        <v>190</v>
      </c>
      <c r="J23" s="13" t="s">
        <v>196</v>
      </c>
      <c r="K23" s="14" t="s">
        <v>197</v>
      </c>
      <c r="L23" s="12" t="s">
        <v>185</v>
      </c>
      <c r="M23" s="12" t="s">
        <v>186</v>
      </c>
      <c r="N23" s="12" t="s">
        <v>40</v>
      </c>
      <c r="O23" s="12" t="s">
        <v>28</v>
      </c>
      <c r="P23" s="14" t="s">
        <v>197</v>
      </c>
      <c r="Q23" s="23">
        <v>1</v>
      </c>
      <c r="R23" s="21" t="s">
        <v>198</v>
      </c>
      <c r="S23" s="17">
        <v>1</v>
      </c>
      <c r="T23" s="21" t="s">
        <v>199</v>
      </c>
      <c r="U23" s="18"/>
      <c r="V23" s="18"/>
      <c r="W23" s="18"/>
      <c r="X23" s="18"/>
      <c r="Y23" s="18"/>
      <c r="Z23" s="18"/>
      <c r="AA23" s="18"/>
      <c r="AB23" s="18"/>
      <c r="AC23" s="18"/>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row>
    <row r="24" spans="1:101" s="45" customFormat="1" ht="90" x14ac:dyDescent="0.2">
      <c r="A24" s="3">
        <v>23</v>
      </c>
      <c r="B24" s="3" t="s">
        <v>200</v>
      </c>
      <c r="C24" s="11">
        <v>127</v>
      </c>
      <c r="D24" s="12">
        <v>2018</v>
      </c>
      <c r="E24" s="12">
        <v>39</v>
      </c>
      <c r="F24" s="12" t="s">
        <v>201</v>
      </c>
      <c r="G24" s="12">
        <v>1</v>
      </c>
      <c r="H24" s="13" t="s">
        <v>202</v>
      </c>
      <c r="I24" s="13" t="s">
        <v>203</v>
      </c>
      <c r="J24" s="13" t="s">
        <v>204</v>
      </c>
      <c r="K24" s="14" t="s">
        <v>205</v>
      </c>
      <c r="L24" s="12" t="s">
        <v>206</v>
      </c>
      <c r="M24" s="12" t="s">
        <v>207</v>
      </c>
      <c r="N24" s="12" t="s">
        <v>208</v>
      </c>
      <c r="O24" s="12" t="s">
        <v>28</v>
      </c>
      <c r="P24" s="14" t="s">
        <v>209</v>
      </c>
      <c r="Q24" s="23">
        <v>0</v>
      </c>
      <c r="R24" s="21" t="s">
        <v>210</v>
      </c>
      <c r="S24" s="17">
        <v>0</v>
      </c>
      <c r="T24" s="43"/>
      <c r="U24" s="18"/>
      <c r="V24" s="18"/>
      <c r="W24" s="18"/>
      <c r="X24" s="18"/>
      <c r="Y24" s="18"/>
      <c r="Z24" s="18"/>
      <c r="AA24" s="18"/>
      <c r="AB24" s="18"/>
      <c r="AC24" s="18"/>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row>
    <row r="25" spans="1:101" s="45" customFormat="1" ht="90" x14ac:dyDescent="0.2">
      <c r="A25" s="3">
        <v>24</v>
      </c>
      <c r="B25" s="3" t="s">
        <v>211</v>
      </c>
      <c r="C25" s="11">
        <v>127</v>
      </c>
      <c r="D25" s="12">
        <v>2018</v>
      </c>
      <c r="E25" s="12">
        <v>39</v>
      </c>
      <c r="F25" s="12" t="s">
        <v>212</v>
      </c>
      <c r="G25" s="12">
        <v>1</v>
      </c>
      <c r="H25" s="13" t="s">
        <v>213</v>
      </c>
      <c r="I25" s="13" t="s">
        <v>214</v>
      </c>
      <c r="J25" s="13" t="s">
        <v>215</v>
      </c>
      <c r="K25" s="14" t="s">
        <v>216</v>
      </c>
      <c r="L25" s="12" t="s">
        <v>206</v>
      </c>
      <c r="M25" s="12" t="s">
        <v>207</v>
      </c>
      <c r="N25" s="12" t="s">
        <v>208</v>
      </c>
      <c r="O25" s="12" t="s">
        <v>28</v>
      </c>
      <c r="P25" s="14" t="s">
        <v>217</v>
      </c>
      <c r="Q25" s="23">
        <v>0</v>
      </c>
      <c r="R25" s="21" t="s">
        <v>218</v>
      </c>
      <c r="S25" s="17">
        <v>0.8</v>
      </c>
      <c r="T25" s="21" t="s">
        <v>219</v>
      </c>
      <c r="U25" s="18"/>
      <c r="V25" s="18"/>
      <c r="W25" s="18"/>
      <c r="X25" s="18"/>
      <c r="Y25" s="18"/>
      <c r="Z25" s="18"/>
      <c r="AA25" s="18"/>
      <c r="AB25" s="18"/>
      <c r="AC25" s="18"/>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row>
    <row r="26" spans="1:101" s="20" customFormat="1" ht="33.75" x14ac:dyDescent="0.2">
      <c r="A26" s="3">
        <v>25</v>
      </c>
      <c r="B26" s="3" t="s">
        <v>220</v>
      </c>
      <c r="C26" s="11">
        <v>127</v>
      </c>
      <c r="D26" s="12">
        <v>2018</v>
      </c>
      <c r="E26" s="12">
        <v>39</v>
      </c>
      <c r="F26" s="12" t="s">
        <v>221</v>
      </c>
      <c r="G26" s="12">
        <v>1</v>
      </c>
      <c r="H26" s="13" t="s">
        <v>222</v>
      </c>
      <c r="I26" s="13" t="s">
        <v>223</v>
      </c>
      <c r="J26" s="13" t="s">
        <v>224</v>
      </c>
      <c r="K26" s="14" t="s">
        <v>225</v>
      </c>
      <c r="L26" s="12" t="s">
        <v>206</v>
      </c>
      <c r="M26" s="12" t="s">
        <v>207</v>
      </c>
      <c r="N26" s="12" t="s">
        <v>208</v>
      </c>
      <c r="O26" s="12" t="s">
        <v>28</v>
      </c>
      <c r="P26" s="14" t="s">
        <v>226</v>
      </c>
      <c r="Q26" s="23">
        <v>1</v>
      </c>
      <c r="R26" s="21" t="s">
        <v>227</v>
      </c>
      <c r="S26" s="28">
        <v>1</v>
      </c>
      <c r="T26" s="42" t="s">
        <v>228</v>
      </c>
      <c r="U26" s="18"/>
      <c r="V26" s="18"/>
      <c r="W26" s="18"/>
      <c r="X26" s="18"/>
      <c r="Y26" s="18"/>
      <c r="Z26" s="18"/>
      <c r="AA26" s="18"/>
      <c r="AB26" s="18"/>
      <c r="AC26" s="18"/>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row>
    <row r="27" spans="1:101" s="46" customFormat="1" ht="90" x14ac:dyDescent="0.2">
      <c r="A27" s="3">
        <v>26</v>
      </c>
      <c r="B27" s="3" t="s">
        <v>229</v>
      </c>
      <c r="C27" s="11">
        <v>127</v>
      </c>
      <c r="D27" s="12">
        <v>2018</v>
      </c>
      <c r="E27" s="12">
        <v>39</v>
      </c>
      <c r="F27" s="12" t="s">
        <v>230</v>
      </c>
      <c r="G27" s="12">
        <v>1</v>
      </c>
      <c r="H27" s="13" t="s">
        <v>231</v>
      </c>
      <c r="I27" s="13" t="s">
        <v>232</v>
      </c>
      <c r="J27" s="13" t="s">
        <v>233</v>
      </c>
      <c r="K27" s="14" t="s">
        <v>234</v>
      </c>
      <c r="L27" s="12" t="s">
        <v>206</v>
      </c>
      <c r="M27" s="12" t="s">
        <v>207</v>
      </c>
      <c r="N27" s="12" t="s">
        <v>208</v>
      </c>
      <c r="O27" s="12" t="s">
        <v>28</v>
      </c>
      <c r="P27" s="14" t="s">
        <v>235</v>
      </c>
      <c r="Q27" s="23">
        <v>0</v>
      </c>
      <c r="R27" s="21" t="s">
        <v>236</v>
      </c>
      <c r="S27" s="17">
        <v>0.8</v>
      </c>
      <c r="T27" s="42" t="s">
        <v>237</v>
      </c>
      <c r="U27" s="18"/>
      <c r="V27" s="18"/>
      <c r="W27" s="18"/>
      <c r="X27" s="18"/>
      <c r="Y27" s="18"/>
      <c r="Z27" s="18"/>
      <c r="AA27" s="18"/>
      <c r="AB27" s="18"/>
      <c r="AC27" s="18"/>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row>
    <row r="28" spans="1:101" s="45" customFormat="1" ht="78.75" x14ac:dyDescent="0.2">
      <c r="A28" s="3">
        <v>27</v>
      </c>
      <c r="B28" s="3" t="s">
        <v>238</v>
      </c>
      <c r="C28" s="11">
        <v>127</v>
      </c>
      <c r="D28" s="12">
        <v>2018</v>
      </c>
      <c r="E28" s="12">
        <v>39</v>
      </c>
      <c r="F28" s="12" t="s">
        <v>239</v>
      </c>
      <c r="G28" s="12">
        <v>1</v>
      </c>
      <c r="H28" s="13" t="s">
        <v>240</v>
      </c>
      <c r="I28" s="13" t="s">
        <v>241</v>
      </c>
      <c r="J28" s="13" t="s">
        <v>242</v>
      </c>
      <c r="K28" s="14" t="s">
        <v>243</v>
      </c>
      <c r="L28" s="12" t="s">
        <v>206</v>
      </c>
      <c r="M28" s="12" t="s">
        <v>207</v>
      </c>
      <c r="N28" s="12" t="s">
        <v>40</v>
      </c>
      <c r="O28" s="12" t="s">
        <v>28</v>
      </c>
      <c r="P28" s="14" t="s">
        <v>244</v>
      </c>
      <c r="Q28" s="23">
        <v>0</v>
      </c>
      <c r="R28" s="21" t="s">
        <v>245</v>
      </c>
      <c r="S28" s="22">
        <v>0.6</v>
      </c>
      <c r="T28" s="42" t="s">
        <v>246</v>
      </c>
      <c r="U28" s="18"/>
      <c r="V28" s="18"/>
      <c r="W28" s="18"/>
      <c r="X28" s="18"/>
      <c r="Y28" s="18"/>
      <c r="Z28" s="18"/>
      <c r="AA28" s="18"/>
      <c r="AB28" s="18"/>
      <c r="AC28" s="18"/>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row>
    <row r="29" spans="1:101" s="46" customFormat="1" ht="101.25" x14ac:dyDescent="0.2">
      <c r="A29" s="3">
        <v>28</v>
      </c>
      <c r="B29" s="3" t="s">
        <v>247</v>
      </c>
      <c r="C29" s="11">
        <v>127</v>
      </c>
      <c r="D29" s="12">
        <v>2018</v>
      </c>
      <c r="E29" s="12">
        <v>39</v>
      </c>
      <c r="F29" s="12" t="s">
        <v>248</v>
      </c>
      <c r="G29" s="12">
        <v>1</v>
      </c>
      <c r="H29" s="13" t="s">
        <v>249</v>
      </c>
      <c r="I29" s="13" t="s">
        <v>250</v>
      </c>
      <c r="J29" s="13" t="s">
        <v>251</v>
      </c>
      <c r="K29" s="14" t="s">
        <v>252</v>
      </c>
      <c r="L29" s="12" t="s">
        <v>206</v>
      </c>
      <c r="M29" s="12" t="s">
        <v>207</v>
      </c>
      <c r="N29" s="12" t="s">
        <v>253</v>
      </c>
      <c r="O29" s="12" t="s">
        <v>28</v>
      </c>
      <c r="P29" s="14" t="s">
        <v>254</v>
      </c>
      <c r="Q29" s="23">
        <v>0</v>
      </c>
      <c r="R29" s="16" t="s">
        <v>255</v>
      </c>
      <c r="S29" s="22">
        <v>0.6</v>
      </c>
      <c r="T29" s="21" t="s">
        <v>256</v>
      </c>
      <c r="U29" s="18"/>
      <c r="V29" s="18"/>
      <c r="W29" s="18"/>
      <c r="X29" s="18"/>
      <c r="Y29" s="18"/>
      <c r="Z29" s="18"/>
      <c r="AA29" s="18"/>
      <c r="AB29" s="18"/>
      <c r="AC29" s="18"/>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7"/>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row>
    <row r="30" spans="1:101" s="48" customFormat="1" ht="101.25" x14ac:dyDescent="0.2">
      <c r="A30" s="3">
        <v>29</v>
      </c>
      <c r="B30" s="3" t="s">
        <v>257</v>
      </c>
      <c r="C30" s="49">
        <v>127</v>
      </c>
      <c r="D30" s="50">
        <v>2018</v>
      </c>
      <c r="E30" s="50">
        <v>39</v>
      </c>
      <c r="F30" s="50" t="s">
        <v>258</v>
      </c>
      <c r="G30" s="50">
        <v>1</v>
      </c>
      <c r="H30" s="51" t="s">
        <v>259</v>
      </c>
      <c r="I30" s="51" t="s">
        <v>260</v>
      </c>
      <c r="J30" s="51" t="s">
        <v>261</v>
      </c>
      <c r="K30" s="27" t="s">
        <v>262</v>
      </c>
      <c r="L30" s="50" t="s">
        <v>206</v>
      </c>
      <c r="M30" s="50" t="s">
        <v>207</v>
      </c>
      <c r="N30" s="50" t="s">
        <v>208</v>
      </c>
      <c r="O30" s="50" t="s">
        <v>28</v>
      </c>
      <c r="P30" s="27" t="s">
        <v>263</v>
      </c>
      <c r="Q30" s="52">
        <v>0</v>
      </c>
      <c r="R30" s="53" t="s">
        <v>264</v>
      </c>
      <c r="S30" s="54">
        <v>0.9</v>
      </c>
      <c r="T30" s="55" t="s">
        <v>265</v>
      </c>
      <c r="U30" s="18"/>
      <c r="V30" s="18"/>
      <c r="W30" s="18"/>
      <c r="X30" s="18"/>
      <c r="Y30" s="18"/>
      <c r="Z30" s="18"/>
      <c r="AA30" s="18"/>
      <c r="AB30" s="18"/>
      <c r="AC30" s="18"/>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row>
    <row r="31" spans="1:101" s="57" customFormat="1" ht="90" x14ac:dyDescent="0.2">
      <c r="A31" s="3">
        <v>30</v>
      </c>
      <c r="B31" s="3" t="s">
        <v>266</v>
      </c>
      <c r="C31" s="11">
        <v>127</v>
      </c>
      <c r="D31" s="12">
        <v>2018</v>
      </c>
      <c r="E31" s="12">
        <v>39</v>
      </c>
      <c r="F31" s="12" t="s">
        <v>267</v>
      </c>
      <c r="G31" s="12">
        <v>1</v>
      </c>
      <c r="H31" s="13" t="s">
        <v>268</v>
      </c>
      <c r="I31" s="13" t="s">
        <v>269</v>
      </c>
      <c r="J31" s="13" t="s">
        <v>270</v>
      </c>
      <c r="K31" s="14" t="s">
        <v>271</v>
      </c>
      <c r="L31" s="12" t="s">
        <v>206</v>
      </c>
      <c r="M31" s="12" t="s">
        <v>207</v>
      </c>
      <c r="N31" s="12" t="s">
        <v>208</v>
      </c>
      <c r="O31" s="12" t="s">
        <v>28</v>
      </c>
      <c r="P31" s="14" t="s">
        <v>272</v>
      </c>
      <c r="Q31" s="15">
        <v>1</v>
      </c>
      <c r="R31" s="21" t="s">
        <v>273</v>
      </c>
      <c r="S31" s="17">
        <v>1</v>
      </c>
      <c r="T31" s="21" t="s">
        <v>274</v>
      </c>
      <c r="U31" s="18"/>
      <c r="V31" s="18"/>
      <c r="W31" s="18"/>
      <c r="X31" s="18"/>
      <c r="Y31" s="18"/>
      <c r="Z31" s="18"/>
      <c r="AA31" s="18"/>
      <c r="AB31" s="18"/>
      <c r="AC31" s="18"/>
      <c r="AD31" s="19"/>
      <c r="AE31" s="19"/>
      <c r="AF31" s="19"/>
      <c r="AG31" s="19"/>
      <c r="AH31" s="19"/>
      <c r="AI31" s="19"/>
      <c r="AJ31" s="19"/>
      <c r="AK31" s="19"/>
      <c r="AL31" s="19"/>
      <c r="AM31" s="56"/>
      <c r="BK31" s="56"/>
    </row>
    <row r="32" spans="1:101" s="45" customFormat="1" ht="78.75" x14ac:dyDescent="0.2">
      <c r="A32" s="3">
        <v>31</v>
      </c>
      <c r="B32" s="3" t="s">
        <v>275</v>
      </c>
      <c r="C32" s="58">
        <v>127</v>
      </c>
      <c r="D32" s="59">
        <v>2018</v>
      </c>
      <c r="E32" s="59">
        <v>39</v>
      </c>
      <c r="F32" s="59" t="s">
        <v>276</v>
      </c>
      <c r="G32" s="59">
        <v>1</v>
      </c>
      <c r="H32" s="60" t="s">
        <v>277</v>
      </c>
      <c r="I32" s="60" t="s">
        <v>278</v>
      </c>
      <c r="J32" s="60" t="s">
        <v>279</v>
      </c>
      <c r="K32" s="61" t="s">
        <v>280</v>
      </c>
      <c r="L32" s="59" t="s">
        <v>206</v>
      </c>
      <c r="M32" s="59" t="s">
        <v>281</v>
      </c>
      <c r="N32" s="59" t="s">
        <v>282</v>
      </c>
      <c r="O32" s="59" t="s">
        <v>28</v>
      </c>
      <c r="P32" s="61" t="s">
        <v>283</v>
      </c>
      <c r="Q32" s="62">
        <v>0</v>
      </c>
      <c r="R32" s="63" t="s">
        <v>284</v>
      </c>
      <c r="S32" s="62">
        <v>0</v>
      </c>
      <c r="T32" s="64"/>
      <c r="U32" s="18"/>
      <c r="V32" s="18"/>
      <c r="W32" s="18"/>
      <c r="X32" s="18"/>
      <c r="Y32" s="18"/>
      <c r="Z32" s="18"/>
      <c r="AA32" s="18"/>
      <c r="AB32" s="18"/>
      <c r="AC32" s="18"/>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row>
    <row r="33" spans="1:101" s="45" customFormat="1" ht="101.25" x14ac:dyDescent="0.2">
      <c r="A33" s="3">
        <v>32</v>
      </c>
      <c r="B33" s="3" t="s">
        <v>285</v>
      </c>
      <c r="C33" s="11">
        <v>127</v>
      </c>
      <c r="D33" s="12">
        <v>2018</v>
      </c>
      <c r="E33" s="12">
        <v>39</v>
      </c>
      <c r="F33" s="12" t="s">
        <v>286</v>
      </c>
      <c r="G33" s="12">
        <v>1</v>
      </c>
      <c r="H33" s="13" t="s">
        <v>287</v>
      </c>
      <c r="I33" s="13" t="s">
        <v>288</v>
      </c>
      <c r="J33" s="13" t="s">
        <v>289</v>
      </c>
      <c r="K33" s="14" t="s">
        <v>290</v>
      </c>
      <c r="L33" s="12" t="s">
        <v>206</v>
      </c>
      <c r="M33" s="12" t="s">
        <v>207</v>
      </c>
      <c r="N33" s="12" t="s">
        <v>40</v>
      </c>
      <c r="O33" s="12" t="s">
        <v>28</v>
      </c>
      <c r="P33" s="14" t="s">
        <v>291</v>
      </c>
      <c r="Q33" s="62">
        <v>0</v>
      </c>
      <c r="R33" s="63" t="s">
        <v>292</v>
      </c>
      <c r="S33" s="62">
        <v>0.7</v>
      </c>
      <c r="T33" s="21" t="s">
        <v>293</v>
      </c>
      <c r="U33" s="18"/>
      <c r="V33" s="18"/>
      <c r="W33" s="18"/>
      <c r="X33" s="18"/>
      <c r="Y33" s="18"/>
      <c r="Z33" s="18"/>
      <c r="AA33" s="18"/>
      <c r="AB33" s="18"/>
      <c r="AC33" s="18"/>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row>
    <row r="34" spans="1:101" s="20" customFormat="1" ht="90" x14ac:dyDescent="0.2">
      <c r="A34" s="3">
        <v>33</v>
      </c>
      <c r="B34" s="3" t="s">
        <v>294</v>
      </c>
      <c r="C34" s="11">
        <v>127</v>
      </c>
      <c r="D34" s="12">
        <v>2018</v>
      </c>
      <c r="E34" s="12">
        <v>39</v>
      </c>
      <c r="F34" s="12" t="s">
        <v>295</v>
      </c>
      <c r="G34" s="12">
        <v>1</v>
      </c>
      <c r="H34" s="13" t="s">
        <v>296</v>
      </c>
      <c r="I34" s="13" t="s">
        <v>297</v>
      </c>
      <c r="J34" s="13" t="s">
        <v>298</v>
      </c>
      <c r="K34" s="14" t="s">
        <v>299</v>
      </c>
      <c r="L34" s="12" t="s">
        <v>206</v>
      </c>
      <c r="M34" s="12" t="s">
        <v>281</v>
      </c>
      <c r="N34" s="12" t="s">
        <v>282</v>
      </c>
      <c r="O34" s="12" t="s">
        <v>28</v>
      </c>
      <c r="P34" s="14" t="s">
        <v>300</v>
      </c>
      <c r="Q34" s="15">
        <v>1</v>
      </c>
      <c r="R34" s="16" t="s">
        <v>301</v>
      </c>
      <c r="S34" s="17">
        <v>1</v>
      </c>
      <c r="T34" s="21" t="s">
        <v>302</v>
      </c>
      <c r="U34" s="18"/>
      <c r="V34" s="18"/>
      <c r="W34" s="18"/>
      <c r="X34" s="18"/>
      <c r="Y34" s="18"/>
      <c r="Z34" s="18"/>
      <c r="AA34" s="18"/>
      <c r="AB34" s="18"/>
      <c r="AC34" s="18"/>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row>
    <row r="35" spans="1:101" s="57" customFormat="1" ht="67.5" x14ac:dyDescent="0.2">
      <c r="A35" s="3">
        <v>34</v>
      </c>
      <c r="B35" s="3" t="s">
        <v>303</v>
      </c>
      <c r="C35" s="11">
        <v>127</v>
      </c>
      <c r="D35" s="12">
        <v>2018</v>
      </c>
      <c r="E35" s="12">
        <v>39</v>
      </c>
      <c r="F35" s="12" t="s">
        <v>304</v>
      </c>
      <c r="G35" s="12">
        <v>1</v>
      </c>
      <c r="H35" s="13" t="s">
        <v>305</v>
      </c>
      <c r="I35" s="13" t="s">
        <v>306</v>
      </c>
      <c r="J35" s="13" t="s">
        <v>307</v>
      </c>
      <c r="K35" s="14" t="s">
        <v>308</v>
      </c>
      <c r="L35" s="12" t="s">
        <v>206</v>
      </c>
      <c r="M35" s="12" t="s">
        <v>207</v>
      </c>
      <c r="N35" s="12" t="s">
        <v>208</v>
      </c>
      <c r="O35" s="12" t="s">
        <v>28</v>
      </c>
      <c r="P35" s="14" t="s">
        <v>309</v>
      </c>
      <c r="Q35" s="15">
        <v>1</v>
      </c>
      <c r="R35" s="65" t="s">
        <v>310</v>
      </c>
      <c r="S35" s="66">
        <v>1</v>
      </c>
      <c r="T35" s="65" t="s">
        <v>311</v>
      </c>
      <c r="U35" s="18"/>
      <c r="V35" s="18"/>
      <c r="W35" s="18"/>
      <c r="X35" s="18"/>
      <c r="Y35" s="18"/>
      <c r="Z35" s="18"/>
      <c r="AA35" s="18"/>
      <c r="AB35" s="18"/>
      <c r="AC35" s="18"/>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row>
    <row r="36" spans="1:101" s="57" customFormat="1" ht="56.25" x14ac:dyDescent="0.2">
      <c r="A36" s="3">
        <v>35</v>
      </c>
      <c r="B36" s="3" t="s">
        <v>312</v>
      </c>
      <c r="C36" s="11">
        <v>127</v>
      </c>
      <c r="D36" s="12">
        <v>2018</v>
      </c>
      <c r="E36" s="12">
        <v>39</v>
      </c>
      <c r="F36" s="12" t="s">
        <v>313</v>
      </c>
      <c r="G36" s="12">
        <v>1</v>
      </c>
      <c r="H36" s="13" t="s">
        <v>314</v>
      </c>
      <c r="I36" s="13" t="s">
        <v>315</v>
      </c>
      <c r="J36" s="13" t="s">
        <v>316</v>
      </c>
      <c r="K36" s="14" t="s">
        <v>262</v>
      </c>
      <c r="L36" s="12" t="s">
        <v>206</v>
      </c>
      <c r="M36" s="12" t="s">
        <v>207</v>
      </c>
      <c r="N36" s="12" t="s">
        <v>208</v>
      </c>
      <c r="O36" s="12" t="s">
        <v>28</v>
      </c>
      <c r="P36" s="14" t="s">
        <v>263</v>
      </c>
      <c r="Q36" s="23">
        <v>1</v>
      </c>
      <c r="R36" s="21" t="s">
        <v>317</v>
      </c>
      <c r="S36" s="17">
        <v>1</v>
      </c>
      <c r="T36" s="21" t="s">
        <v>318</v>
      </c>
      <c r="U36" s="18"/>
      <c r="V36" s="18"/>
      <c r="W36" s="18"/>
      <c r="X36" s="18"/>
      <c r="Y36" s="18"/>
      <c r="Z36" s="18"/>
      <c r="AA36" s="18"/>
      <c r="AB36" s="18"/>
      <c r="AC36" s="18"/>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row>
    <row r="37" spans="1:101" s="45" customFormat="1" ht="123.75" x14ac:dyDescent="0.2">
      <c r="A37" s="3">
        <v>36</v>
      </c>
      <c r="B37" s="3" t="s">
        <v>319</v>
      </c>
      <c r="C37" s="11">
        <v>127</v>
      </c>
      <c r="D37" s="12">
        <v>2018</v>
      </c>
      <c r="E37" s="12">
        <v>39</v>
      </c>
      <c r="F37" s="12" t="s">
        <v>320</v>
      </c>
      <c r="G37" s="12">
        <v>1</v>
      </c>
      <c r="H37" s="13" t="s">
        <v>321</v>
      </c>
      <c r="I37" s="13" t="s">
        <v>322</v>
      </c>
      <c r="J37" s="13" t="s">
        <v>323</v>
      </c>
      <c r="K37" s="14" t="s">
        <v>324</v>
      </c>
      <c r="L37" s="12" t="s">
        <v>206</v>
      </c>
      <c r="M37" s="12" t="s">
        <v>207</v>
      </c>
      <c r="N37" s="12" t="s">
        <v>40</v>
      </c>
      <c r="O37" s="12" t="s">
        <v>28</v>
      </c>
      <c r="P37" s="14" t="s">
        <v>325</v>
      </c>
      <c r="Q37" s="23">
        <v>0</v>
      </c>
      <c r="R37" s="21" t="s">
        <v>326</v>
      </c>
      <c r="S37" s="22">
        <v>0.5</v>
      </c>
      <c r="T37" s="21" t="s">
        <v>327</v>
      </c>
      <c r="U37" s="18"/>
      <c r="V37" s="18"/>
      <c r="W37" s="18"/>
      <c r="X37" s="18"/>
      <c r="Y37" s="18"/>
      <c r="Z37" s="18"/>
      <c r="AA37" s="18"/>
      <c r="AB37" s="18"/>
      <c r="AC37" s="18"/>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row>
    <row r="38" spans="1:101" s="45" customFormat="1" ht="78.75" x14ac:dyDescent="0.2">
      <c r="A38" s="3">
        <v>37</v>
      </c>
      <c r="B38" s="3" t="s">
        <v>328</v>
      </c>
      <c r="C38" s="11">
        <v>127</v>
      </c>
      <c r="D38" s="12">
        <v>2018</v>
      </c>
      <c r="E38" s="12">
        <v>39</v>
      </c>
      <c r="F38" s="12" t="s">
        <v>320</v>
      </c>
      <c r="G38" s="12">
        <v>2</v>
      </c>
      <c r="H38" s="13" t="s">
        <v>321</v>
      </c>
      <c r="I38" s="13" t="s">
        <v>329</v>
      </c>
      <c r="J38" s="13" t="s">
        <v>330</v>
      </c>
      <c r="K38" s="14" t="s">
        <v>331</v>
      </c>
      <c r="L38" s="12" t="s">
        <v>206</v>
      </c>
      <c r="M38" s="12" t="s">
        <v>207</v>
      </c>
      <c r="N38" s="12" t="s">
        <v>40</v>
      </c>
      <c r="O38" s="12" t="s">
        <v>28</v>
      </c>
      <c r="P38" s="14" t="s">
        <v>332</v>
      </c>
      <c r="Q38" s="23">
        <v>0</v>
      </c>
      <c r="R38" s="21" t="s">
        <v>333</v>
      </c>
      <c r="S38" s="22">
        <v>0.05</v>
      </c>
      <c r="T38" s="21" t="s">
        <v>334</v>
      </c>
      <c r="U38" s="18"/>
      <c r="V38" s="18"/>
      <c r="W38" s="18"/>
      <c r="X38" s="18"/>
      <c r="Y38" s="18"/>
      <c r="Z38" s="18"/>
      <c r="AA38" s="18"/>
      <c r="AB38" s="18"/>
      <c r="AC38" s="18"/>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101" s="45" customFormat="1" ht="78.75" x14ac:dyDescent="0.2">
      <c r="A39" s="3">
        <v>38</v>
      </c>
      <c r="B39" s="3" t="s">
        <v>335</v>
      </c>
      <c r="C39" s="11">
        <v>127</v>
      </c>
      <c r="D39" s="12">
        <v>2018</v>
      </c>
      <c r="E39" s="12">
        <v>39</v>
      </c>
      <c r="F39" s="12" t="s">
        <v>320</v>
      </c>
      <c r="G39" s="12">
        <v>3</v>
      </c>
      <c r="H39" s="13" t="s">
        <v>321</v>
      </c>
      <c r="I39" s="13" t="s">
        <v>322</v>
      </c>
      <c r="J39" s="13" t="s">
        <v>336</v>
      </c>
      <c r="K39" s="14" t="s">
        <v>331</v>
      </c>
      <c r="L39" s="12" t="s">
        <v>206</v>
      </c>
      <c r="M39" s="12" t="s">
        <v>207</v>
      </c>
      <c r="N39" s="12" t="s">
        <v>40</v>
      </c>
      <c r="O39" s="12" t="s">
        <v>28</v>
      </c>
      <c r="P39" s="14" t="s">
        <v>332</v>
      </c>
      <c r="Q39" s="23">
        <v>62</v>
      </c>
      <c r="R39" s="21" t="s">
        <v>333</v>
      </c>
      <c r="S39" s="22">
        <v>0.6</v>
      </c>
      <c r="T39" s="21" t="s">
        <v>334</v>
      </c>
      <c r="U39" s="18"/>
      <c r="V39" s="18"/>
      <c r="W39" s="18"/>
      <c r="X39" s="18"/>
      <c r="Y39" s="18"/>
      <c r="Z39" s="18"/>
      <c r="AA39" s="18"/>
      <c r="AB39" s="18"/>
      <c r="AC39" s="18"/>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row>
    <row r="40" spans="1:101" s="20" customFormat="1" ht="90" x14ac:dyDescent="0.2">
      <c r="A40" s="3">
        <v>39</v>
      </c>
      <c r="B40" s="3" t="s">
        <v>337</v>
      </c>
      <c r="C40" s="11">
        <v>127</v>
      </c>
      <c r="D40" s="12">
        <v>2018</v>
      </c>
      <c r="E40" s="12">
        <v>39</v>
      </c>
      <c r="F40" s="12" t="s">
        <v>338</v>
      </c>
      <c r="G40" s="12">
        <v>1</v>
      </c>
      <c r="H40" s="13" t="s">
        <v>339</v>
      </c>
      <c r="I40" s="13" t="s">
        <v>340</v>
      </c>
      <c r="J40" s="13" t="s">
        <v>341</v>
      </c>
      <c r="K40" s="14" t="s">
        <v>342</v>
      </c>
      <c r="L40" s="12" t="s">
        <v>206</v>
      </c>
      <c r="M40" s="12" t="s">
        <v>207</v>
      </c>
      <c r="N40" s="12" t="s">
        <v>40</v>
      </c>
      <c r="O40" s="12" t="s">
        <v>28</v>
      </c>
      <c r="P40" s="14" t="s">
        <v>343</v>
      </c>
      <c r="Q40" s="23">
        <v>1</v>
      </c>
      <c r="R40" s="21" t="s">
        <v>344</v>
      </c>
      <c r="S40" s="22">
        <v>1</v>
      </c>
      <c r="T40" s="21" t="s">
        <v>345</v>
      </c>
      <c r="U40" s="18"/>
      <c r="V40" s="18"/>
      <c r="W40" s="18"/>
      <c r="X40" s="18"/>
      <c r="Y40" s="18"/>
      <c r="Z40" s="18"/>
      <c r="AA40" s="18"/>
      <c r="AB40" s="18"/>
      <c r="AC40" s="18"/>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row>
    <row r="41" spans="1:101" s="45" customFormat="1" ht="123.75" x14ac:dyDescent="0.2">
      <c r="A41" s="3">
        <v>40</v>
      </c>
      <c r="B41" s="3" t="s">
        <v>346</v>
      </c>
      <c r="C41" s="11">
        <v>127</v>
      </c>
      <c r="D41" s="12">
        <v>2018</v>
      </c>
      <c r="E41" s="12">
        <v>39</v>
      </c>
      <c r="F41" s="12" t="s">
        <v>347</v>
      </c>
      <c r="G41" s="12">
        <v>1</v>
      </c>
      <c r="H41" s="13" t="s">
        <v>348</v>
      </c>
      <c r="I41" s="13" t="s">
        <v>349</v>
      </c>
      <c r="J41" s="13" t="s">
        <v>350</v>
      </c>
      <c r="K41" s="14" t="s">
        <v>351</v>
      </c>
      <c r="L41" s="12" t="s">
        <v>206</v>
      </c>
      <c r="M41" s="12" t="s">
        <v>207</v>
      </c>
      <c r="N41" s="12" t="s">
        <v>40</v>
      </c>
      <c r="O41" s="12" t="s">
        <v>28</v>
      </c>
      <c r="P41" s="14" t="s">
        <v>352</v>
      </c>
      <c r="Q41" s="23">
        <v>0</v>
      </c>
      <c r="R41" s="65" t="s">
        <v>353</v>
      </c>
      <c r="S41" s="62">
        <v>0.8</v>
      </c>
      <c r="T41" s="65" t="s">
        <v>354</v>
      </c>
      <c r="U41" s="18"/>
      <c r="V41" s="18"/>
      <c r="W41" s="18"/>
      <c r="X41" s="18"/>
      <c r="Y41" s="18"/>
      <c r="Z41" s="18"/>
      <c r="AA41" s="18"/>
      <c r="AB41" s="18"/>
      <c r="AC41" s="18"/>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row>
    <row r="42" spans="1:101" s="20" customFormat="1" ht="67.5" x14ac:dyDescent="0.2">
      <c r="A42" s="3">
        <v>41</v>
      </c>
      <c r="B42" s="3" t="s">
        <v>355</v>
      </c>
      <c r="C42" s="11">
        <v>127</v>
      </c>
      <c r="D42" s="12">
        <v>2017</v>
      </c>
      <c r="E42" s="12">
        <v>216</v>
      </c>
      <c r="F42" s="12" t="s">
        <v>356</v>
      </c>
      <c r="G42" s="12">
        <v>3101</v>
      </c>
      <c r="H42" s="13" t="s">
        <v>357</v>
      </c>
      <c r="I42" s="13" t="s">
        <v>358</v>
      </c>
      <c r="J42" s="13" t="s">
        <v>359</v>
      </c>
      <c r="K42" s="14" t="s">
        <v>360</v>
      </c>
      <c r="L42" s="12" t="s">
        <v>185</v>
      </c>
      <c r="M42" s="12" t="s">
        <v>186</v>
      </c>
      <c r="N42" s="12" t="s">
        <v>361</v>
      </c>
      <c r="O42" s="12" t="s">
        <v>28</v>
      </c>
      <c r="P42" s="14" t="s">
        <v>362</v>
      </c>
      <c r="Q42" s="23">
        <v>1</v>
      </c>
      <c r="R42" s="21" t="s">
        <v>363</v>
      </c>
      <c r="S42" s="22">
        <v>1</v>
      </c>
      <c r="T42" s="42" t="s">
        <v>364</v>
      </c>
      <c r="U42" s="18"/>
      <c r="V42" s="18"/>
      <c r="W42" s="18"/>
      <c r="X42" s="18"/>
      <c r="Y42" s="18"/>
      <c r="Z42" s="18"/>
      <c r="AA42" s="18"/>
      <c r="AB42" s="18"/>
      <c r="AC42" s="18"/>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row>
    <row r="43" spans="1:101" s="20" customFormat="1" ht="67.5" x14ac:dyDescent="0.2">
      <c r="A43" s="3">
        <v>42</v>
      </c>
      <c r="B43" s="3" t="s">
        <v>365</v>
      </c>
      <c r="C43" s="11">
        <v>127</v>
      </c>
      <c r="D43" s="12">
        <v>2017</v>
      </c>
      <c r="E43" s="12">
        <v>216</v>
      </c>
      <c r="F43" s="12" t="s">
        <v>356</v>
      </c>
      <c r="G43" s="12">
        <v>3102</v>
      </c>
      <c r="H43" s="13" t="s">
        <v>357</v>
      </c>
      <c r="I43" s="13" t="s">
        <v>358</v>
      </c>
      <c r="J43" s="13" t="s">
        <v>196</v>
      </c>
      <c r="K43" s="14" t="s">
        <v>197</v>
      </c>
      <c r="L43" s="12" t="s">
        <v>185</v>
      </c>
      <c r="M43" s="12" t="s">
        <v>186</v>
      </c>
      <c r="N43" s="12" t="s">
        <v>361</v>
      </c>
      <c r="O43" s="12" t="s">
        <v>28</v>
      </c>
      <c r="P43" s="14" t="s">
        <v>197</v>
      </c>
      <c r="Q43" s="23">
        <v>1</v>
      </c>
      <c r="R43" s="21" t="s">
        <v>366</v>
      </c>
      <c r="S43" s="22">
        <v>1</v>
      </c>
      <c r="T43" s="21" t="s">
        <v>367</v>
      </c>
      <c r="U43" s="18"/>
      <c r="V43" s="18"/>
      <c r="W43" s="18"/>
      <c r="X43" s="18"/>
      <c r="Y43" s="18"/>
      <c r="Z43" s="18"/>
      <c r="AA43" s="18"/>
      <c r="AB43" s="18"/>
      <c r="AC43" s="18"/>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row>
    <row r="44" spans="1:101" s="45" customFormat="1" ht="101.25" x14ac:dyDescent="0.2">
      <c r="A44" s="3">
        <v>43</v>
      </c>
      <c r="B44" s="3" t="s">
        <v>368</v>
      </c>
      <c r="C44" s="11">
        <v>127</v>
      </c>
      <c r="D44" s="12">
        <v>2017</v>
      </c>
      <c r="E44" s="12">
        <v>216</v>
      </c>
      <c r="F44" s="12" t="s">
        <v>369</v>
      </c>
      <c r="G44" s="12">
        <v>3111</v>
      </c>
      <c r="H44" s="13" t="s">
        <v>370</v>
      </c>
      <c r="I44" s="13" t="s">
        <v>371</v>
      </c>
      <c r="J44" s="13" t="s">
        <v>372</v>
      </c>
      <c r="K44" s="14" t="s">
        <v>373</v>
      </c>
      <c r="L44" s="12" t="s">
        <v>185</v>
      </c>
      <c r="M44" s="67">
        <v>43559</v>
      </c>
      <c r="N44" s="12" t="s">
        <v>361</v>
      </c>
      <c r="O44" s="12" t="s">
        <v>28</v>
      </c>
      <c r="P44" s="14" t="s">
        <v>374</v>
      </c>
      <c r="Q44" s="23">
        <v>0</v>
      </c>
      <c r="R44" s="21" t="s">
        <v>375</v>
      </c>
      <c r="S44" s="22">
        <v>0.5</v>
      </c>
      <c r="T44" s="42" t="s">
        <v>376</v>
      </c>
      <c r="U44" s="18"/>
      <c r="V44" s="18"/>
      <c r="W44" s="18"/>
      <c r="X44" s="18"/>
      <c r="Y44" s="18"/>
      <c r="Z44" s="18"/>
      <c r="AA44" s="18"/>
      <c r="AB44" s="18"/>
      <c r="AC44" s="18"/>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row>
    <row r="45" spans="1:101" s="45" customFormat="1" ht="101.25" x14ac:dyDescent="0.2">
      <c r="A45" s="3">
        <v>44</v>
      </c>
      <c r="B45" s="3" t="s">
        <v>377</v>
      </c>
      <c r="C45" s="11">
        <v>127</v>
      </c>
      <c r="D45" s="12">
        <v>2017</v>
      </c>
      <c r="E45" s="12">
        <v>216</v>
      </c>
      <c r="F45" s="12" t="s">
        <v>369</v>
      </c>
      <c r="G45" s="12">
        <v>3112</v>
      </c>
      <c r="H45" s="13" t="s">
        <v>370</v>
      </c>
      <c r="I45" s="13" t="s">
        <v>371</v>
      </c>
      <c r="J45" s="13" t="s">
        <v>196</v>
      </c>
      <c r="K45" s="14" t="s">
        <v>197</v>
      </c>
      <c r="L45" s="12" t="s">
        <v>185</v>
      </c>
      <c r="M45" s="67">
        <v>43559</v>
      </c>
      <c r="N45" s="12" t="s">
        <v>361</v>
      </c>
      <c r="O45" s="12" t="s">
        <v>28</v>
      </c>
      <c r="P45" s="14" t="s">
        <v>197</v>
      </c>
      <c r="Q45" s="23">
        <v>0</v>
      </c>
      <c r="R45" s="21" t="s">
        <v>378</v>
      </c>
      <c r="S45" s="22">
        <v>0</v>
      </c>
      <c r="T45" s="43"/>
      <c r="U45" s="18"/>
      <c r="V45" s="18"/>
      <c r="W45" s="18"/>
      <c r="X45" s="18"/>
      <c r="Y45" s="18"/>
      <c r="Z45" s="18"/>
      <c r="AA45" s="18"/>
      <c r="AB45" s="18"/>
      <c r="AC45" s="18"/>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101" s="20" customFormat="1" ht="135" x14ac:dyDescent="0.2">
      <c r="A46" s="3">
        <v>45</v>
      </c>
      <c r="B46" s="3" t="s">
        <v>379</v>
      </c>
      <c r="C46" s="11">
        <v>127</v>
      </c>
      <c r="D46" s="12">
        <v>2017</v>
      </c>
      <c r="E46" s="12">
        <v>216</v>
      </c>
      <c r="F46" s="12" t="s">
        <v>380</v>
      </c>
      <c r="G46" s="12">
        <v>3121</v>
      </c>
      <c r="H46" s="13" t="s">
        <v>381</v>
      </c>
      <c r="I46" s="13" t="s">
        <v>382</v>
      </c>
      <c r="J46" s="13" t="s">
        <v>383</v>
      </c>
      <c r="K46" s="14" t="s">
        <v>384</v>
      </c>
      <c r="L46" s="12" t="s">
        <v>185</v>
      </c>
      <c r="M46" s="12" t="s">
        <v>186</v>
      </c>
      <c r="N46" s="12" t="s">
        <v>40</v>
      </c>
      <c r="O46" s="12" t="s">
        <v>28</v>
      </c>
      <c r="P46" s="14" t="s">
        <v>385</v>
      </c>
      <c r="Q46" s="23">
        <v>1</v>
      </c>
      <c r="R46" s="21" t="s">
        <v>386</v>
      </c>
      <c r="S46" s="22">
        <v>1</v>
      </c>
      <c r="T46" s="40" t="s">
        <v>387</v>
      </c>
      <c r="U46" s="18"/>
      <c r="V46" s="18"/>
      <c r="W46" s="18"/>
      <c r="X46" s="18"/>
      <c r="Y46" s="18"/>
      <c r="Z46" s="18"/>
      <c r="AA46" s="18"/>
      <c r="AB46" s="18"/>
      <c r="AC46" s="18"/>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row>
    <row r="47" spans="1:101" s="20" customFormat="1" ht="78.75" x14ac:dyDescent="0.2">
      <c r="A47" s="3">
        <v>46</v>
      </c>
      <c r="B47" s="3" t="s">
        <v>388</v>
      </c>
      <c r="C47" s="11">
        <v>127</v>
      </c>
      <c r="D47" s="12">
        <v>2017</v>
      </c>
      <c r="E47" s="12">
        <v>216</v>
      </c>
      <c r="F47" s="12" t="s">
        <v>380</v>
      </c>
      <c r="G47" s="12">
        <v>3122</v>
      </c>
      <c r="H47" s="13" t="s">
        <v>381</v>
      </c>
      <c r="I47" s="13" t="s">
        <v>382</v>
      </c>
      <c r="J47" s="13" t="s">
        <v>196</v>
      </c>
      <c r="K47" s="14" t="s">
        <v>197</v>
      </c>
      <c r="L47" s="12" t="s">
        <v>185</v>
      </c>
      <c r="M47" s="12" t="s">
        <v>186</v>
      </c>
      <c r="N47" s="12" t="s">
        <v>40</v>
      </c>
      <c r="O47" s="12" t="s">
        <v>28</v>
      </c>
      <c r="P47" s="14" t="s">
        <v>197</v>
      </c>
      <c r="Q47" s="23">
        <v>1</v>
      </c>
      <c r="R47" s="21" t="s">
        <v>389</v>
      </c>
      <c r="S47" s="22">
        <v>1</v>
      </c>
      <c r="T47" s="40" t="s">
        <v>390</v>
      </c>
      <c r="U47" s="18"/>
      <c r="V47" s="18"/>
      <c r="W47" s="18"/>
      <c r="X47" s="18"/>
      <c r="Y47" s="18"/>
      <c r="Z47" s="18"/>
      <c r="AA47" s="18"/>
      <c r="AB47" s="18"/>
      <c r="AC47" s="18"/>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row>
    <row r="48" spans="1:101" s="20" customFormat="1" ht="180" x14ac:dyDescent="0.2">
      <c r="A48" s="3">
        <v>47</v>
      </c>
      <c r="B48" s="3" t="s">
        <v>391</v>
      </c>
      <c r="C48" s="11">
        <v>127</v>
      </c>
      <c r="D48" s="12">
        <v>2017</v>
      </c>
      <c r="E48" s="12">
        <v>216</v>
      </c>
      <c r="F48" s="12" t="s">
        <v>392</v>
      </c>
      <c r="G48" s="12">
        <v>3131</v>
      </c>
      <c r="H48" s="13" t="s">
        <v>393</v>
      </c>
      <c r="I48" s="13" t="s">
        <v>394</v>
      </c>
      <c r="J48" s="13" t="s">
        <v>395</v>
      </c>
      <c r="K48" s="14" t="s">
        <v>396</v>
      </c>
      <c r="L48" s="12" t="s">
        <v>185</v>
      </c>
      <c r="M48" s="12" t="s">
        <v>186</v>
      </c>
      <c r="N48" s="12" t="s">
        <v>397</v>
      </c>
      <c r="O48" s="12" t="s">
        <v>28</v>
      </c>
      <c r="P48" s="14" t="s">
        <v>398</v>
      </c>
      <c r="Q48" s="22">
        <v>1</v>
      </c>
      <c r="R48" s="21" t="s">
        <v>399</v>
      </c>
      <c r="S48" s="22">
        <v>1</v>
      </c>
      <c r="T48" s="21" t="s">
        <v>400</v>
      </c>
      <c r="U48" s="68"/>
      <c r="V48" s="18"/>
      <c r="W48" s="18"/>
      <c r="X48" s="18"/>
      <c r="Y48" s="18"/>
      <c r="Z48" s="18"/>
      <c r="AA48" s="18"/>
      <c r="AB48" s="18"/>
      <c r="AC48" s="18"/>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row>
    <row r="49" spans="1:55" s="20" customFormat="1" ht="56.25" x14ac:dyDescent="0.2">
      <c r="A49" s="3">
        <v>48</v>
      </c>
      <c r="B49" s="3" t="s">
        <v>401</v>
      </c>
      <c r="C49" s="11">
        <v>127</v>
      </c>
      <c r="D49" s="12">
        <v>2017</v>
      </c>
      <c r="E49" s="12">
        <v>216</v>
      </c>
      <c r="F49" s="12" t="s">
        <v>392</v>
      </c>
      <c r="G49" s="12">
        <v>3132</v>
      </c>
      <c r="H49" s="13" t="s">
        <v>393</v>
      </c>
      <c r="I49" s="13" t="s">
        <v>394</v>
      </c>
      <c r="J49" s="13" t="s">
        <v>196</v>
      </c>
      <c r="K49" s="14" t="s">
        <v>197</v>
      </c>
      <c r="L49" s="12" t="s">
        <v>185</v>
      </c>
      <c r="M49" s="12" t="s">
        <v>186</v>
      </c>
      <c r="N49" s="12" t="s">
        <v>402</v>
      </c>
      <c r="O49" s="12" t="s">
        <v>28</v>
      </c>
      <c r="P49" s="14" t="s">
        <v>197</v>
      </c>
      <c r="Q49" s="23">
        <v>1</v>
      </c>
      <c r="R49" s="21" t="s">
        <v>403</v>
      </c>
      <c r="S49" s="22">
        <v>1</v>
      </c>
      <c r="T49" s="42" t="s">
        <v>404</v>
      </c>
      <c r="U49" s="18"/>
      <c r="V49" s="18"/>
      <c r="W49" s="18"/>
      <c r="X49" s="18"/>
      <c r="Y49" s="18"/>
      <c r="Z49" s="18"/>
      <c r="AA49" s="18"/>
      <c r="AB49" s="18"/>
      <c r="AC49" s="18"/>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row>
    <row r="50" spans="1:55" s="20" customFormat="1" ht="135" x14ac:dyDescent="0.2">
      <c r="A50" s="3">
        <v>49</v>
      </c>
      <c r="B50" s="3" t="s">
        <v>405</v>
      </c>
      <c r="C50" s="11">
        <v>127</v>
      </c>
      <c r="D50" s="12">
        <v>2017</v>
      </c>
      <c r="E50" s="12">
        <v>216</v>
      </c>
      <c r="F50" s="12" t="s">
        <v>406</v>
      </c>
      <c r="G50" s="12">
        <v>3141</v>
      </c>
      <c r="H50" s="13" t="s">
        <v>407</v>
      </c>
      <c r="I50" s="13" t="s">
        <v>408</v>
      </c>
      <c r="J50" s="13" t="s">
        <v>409</v>
      </c>
      <c r="K50" s="14" t="s">
        <v>410</v>
      </c>
      <c r="L50" s="12" t="s">
        <v>185</v>
      </c>
      <c r="M50" s="12" t="s">
        <v>186</v>
      </c>
      <c r="N50" s="12" t="s">
        <v>40</v>
      </c>
      <c r="O50" s="12" t="s">
        <v>28</v>
      </c>
      <c r="P50" s="14" t="s">
        <v>411</v>
      </c>
      <c r="Q50" s="23">
        <v>1</v>
      </c>
      <c r="R50" s="21" t="s">
        <v>412</v>
      </c>
      <c r="S50" s="22">
        <v>1</v>
      </c>
      <c r="T50" s="21" t="s">
        <v>413</v>
      </c>
      <c r="U50" s="18"/>
      <c r="V50" s="18"/>
      <c r="W50" s="18"/>
      <c r="X50" s="18"/>
      <c r="Y50" s="18"/>
      <c r="Z50" s="18"/>
      <c r="AA50" s="18"/>
      <c r="AB50" s="18"/>
      <c r="AC50" s="18"/>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row>
    <row r="51" spans="1:55" s="20" customFormat="1" ht="112.5" x14ac:dyDescent="0.2">
      <c r="A51" s="3">
        <v>50</v>
      </c>
      <c r="B51" s="3" t="s">
        <v>414</v>
      </c>
      <c r="C51" s="11">
        <v>127</v>
      </c>
      <c r="D51" s="12">
        <v>2017</v>
      </c>
      <c r="E51" s="12">
        <v>216</v>
      </c>
      <c r="F51" s="12" t="s">
        <v>406</v>
      </c>
      <c r="G51" s="12">
        <v>3142</v>
      </c>
      <c r="H51" s="13" t="s">
        <v>407</v>
      </c>
      <c r="I51" s="13" t="s">
        <v>408</v>
      </c>
      <c r="J51" s="13" t="s">
        <v>383</v>
      </c>
      <c r="K51" s="14" t="s">
        <v>384</v>
      </c>
      <c r="L51" s="12" t="s">
        <v>185</v>
      </c>
      <c r="M51" s="12" t="s">
        <v>186</v>
      </c>
      <c r="N51" s="12" t="s">
        <v>40</v>
      </c>
      <c r="O51" s="12" t="s">
        <v>28</v>
      </c>
      <c r="P51" s="14" t="s">
        <v>385</v>
      </c>
      <c r="Q51" s="23">
        <v>1</v>
      </c>
      <c r="R51" s="21" t="s">
        <v>415</v>
      </c>
      <c r="S51" s="22">
        <v>1</v>
      </c>
      <c r="T51" s="21" t="s">
        <v>416</v>
      </c>
      <c r="U51" s="18"/>
      <c r="V51" s="18"/>
      <c r="W51" s="18"/>
      <c r="X51" s="18"/>
      <c r="Y51" s="18"/>
      <c r="Z51" s="18"/>
      <c r="AA51" s="18"/>
      <c r="AB51" s="18"/>
      <c r="AC51" s="18"/>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row>
    <row r="52" spans="1:55" s="20" customFormat="1" ht="45" x14ac:dyDescent="0.2">
      <c r="A52" s="3">
        <v>51</v>
      </c>
      <c r="B52" s="3" t="s">
        <v>417</v>
      </c>
      <c r="C52" s="11">
        <v>127</v>
      </c>
      <c r="D52" s="12">
        <v>2017</v>
      </c>
      <c r="E52" s="12">
        <v>216</v>
      </c>
      <c r="F52" s="12" t="s">
        <v>406</v>
      </c>
      <c r="G52" s="12">
        <v>3143</v>
      </c>
      <c r="H52" s="13" t="s">
        <v>407</v>
      </c>
      <c r="I52" s="13" t="s">
        <v>408</v>
      </c>
      <c r="J52" s="13" t="s">
        <v>196</v>
      </c>
      <c r="K52" s="14" t="s">
        <v>197</v>
      </c>
      <c r="L52" s="12" t="s">
        <v>185</v>
      </c>
      <c r="M52" s="12" t="s">
        <v>186</v>
      </c>
      <c r="N52" s="12" t="s">
        <v>40</v>
      </c>
      <c r="O52" s="12" t="s">
        <v>28</v>
      </c>
      <c r="P52" s="14" t="s">
        <v>197</v>
      </c>
      <c r="Q52" s="23">
        <v>1</v>
      </c>
      <c r="R52" s="21" t="s">
        <v>418</v>
      </c>
      <c r="S52" s="22">
        <v>1</v>
      </c>
      <c r="T52" s="21" t="s">
        <v>419</v>
      </c>
      <c r="U52" s="18"/>
      <c r="V52" s="18"/>
      <c r="W52" s="18"/>
      <c r="X52" s="18"/>
      <c r="Y52" s="18"/>
      <c r="Z52" s="18"/>
      <c r="AA52" s="18"/>
      <c r="AB52" s="18"/>
      <c r="AC52" s="18"/>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row>
    <row r="53" spans="1:55" s="20" customFormat="1" ht="90" x14ac:dyDescent="0.2">
      <c r="A53" s="3">
        <v>52</v>
      </c>
      <c r="B53" s="3" t="s">
        <v>420</v>
      </c>
      <c r="C53" s="11">
        <v>127</v>
      </c>
      <c r="D53" s="12">
        <v>2017</v>
      </c>
      <c r="E53" s="12">
        <v>216</v>
      </c>
      <c r="F53" s="12" t="s">
        <v>421</v>
      </c>
      <c r="G53" s="12">
        <v>3151</v>
      </c>
      <c r="H53" s="13" t="s">
        <v>422</v>
      </c>
      <c r="I53" s="13" t="s">
        <v>423</v>
      </c>
      <c r="J53" s="13" t="s">
        <v>424</v>
      </c>
      <c r="K53" s="14" t="s">
        <v>425</v>
      </c>
      <c r="L53" s="12" t="s">
        <v>185</v>
      </c>
      <c r="M53" s="67">
        <v>43130</v>
      </c>
      <c r="N53" s="12" t="s">
        <v>40</v>
      </c>
      <c r="O53" s="12" t="s">
        <v>28</v>
      </c>
      <c r="P53" s="14" t="s">
        <v>425</v>
      </c>
      <c r="Q53" s="23">
        <v>1</v>
      </c>
      <c r="R53" s="21" t="s">
        <v>426</v>
      </c>
      <c r="S53" s="22">
        <v>1</v>
      </c>
      <c r="T53" s="21" t="s">
        <v>427</v>
      </c>
      <c r="U53" s="18"/>
      <c r="V53" s="18"/>
      <c r="W53" s="18"/>
      <c r="X53" s="18"/>
      <c r="Y53" s="18"/>
      <c r="Z53" s="18"/>
      <c r="AA53" s="18"/>
      <c r="AB53" s="18"/>
      <c r="AC53" s="18"/>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row>
    <row r="54" spans="1:55" s="20" customFormat="1" ht="78.75" x14ac:dyDescent="0.2">
      <c r="A54" s="3">
        <v>53</v>
      </c>
      <c r="B54" s="3" t="s">
        <v>428</v>
      </c>
      <c r="C54" s="11">
        <v>127</v>
      </c>
      <c r="D54" s="12">
        <v>2017</v>
      </c>
      <c r="E54" s="12">
        <v>216</v>
      </c>
      <c r="F54" s="12" t="s">
        <v>421</v>
      </c>
      <c r="G54" s="12">
        <v>3152</v>
      </c>
      <c r="H54" s="13" t="s">
        <v>422</v>
      </c>
      <c r="I54" s="13" t="s">
        <v>423</v>
      </c>
      <c r="J54" s="13" t="s">
        <v>429</v>
      </c>
      <c r="K54" s="14" t="s">
        <v>430</v>
      </c>
      <c r="L54" s="12" t="s">
        <v>185</v>
      </c>
      <c r="M54" s="12" t="s">
        <v>186</v>
      </c>
      <c r="N54" s="12" t="s">
        <v>40</v>
      </c>
      <c r="O54" s="12" t="s">
        <v>28</v>
      </c>
      <c r="P54" s="14" t="s">
        <v>431</v>
      </c>
      <c r="Q54" s="23">
        <v>1</v>
      </c>
      <c r="R54" s="21" t="s">
        <v>432</v>
      </c>
      <c r="S54" s="22">
        <v>1</v>
      </c>
      <c r="T54" s="21" t="s">
        <v>433</v>
      </c>
      <c r="U54" s="18"/>
      <c r="V54" s="18"/>
      <c r="W54" s="18"/>
      <c r="X54" s="18"/>
      <c r="Y54" s="18"/>
      <c r="Z54" s="18"/>
      <c r="AA54" s="18"/>
      <c r="AB54" s="18"/>
      <c r="AC54" s="18"/>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row>
    <row r="55" spans="1:55" s="20" customFormat="1" ht="112.5" x14ac:dyDescent="0.2">
      <c r="A55" s="3">
        <v>54</v>
      </c>
      <c r="B55" s="3" t="s">
        <v>434</v>
      </c>
      <c r="C55" s="11">
        <v>127</v>
      </c>
      <c r="D55" s="12">
        <v>2017</v>
      </c>
      <c r="E55" s="12">
        <v>216</v>
      </c>
      <c r="F55" s="12" t="s">
        <v>421</v>
      </c>
      <c r="G55" s="12">
        <v>3153</v>
      </c>
      <c r="H55" s="13" t="s">
        <v>422</v>
      </c>
      <c r="I55" s="13" t="s">
        <v>423</v>
      </c>
      <c r="J55" s="13" t="s">
        <v>383</v>
      </c>
      <c r="K55" s="14" t="s">
        <v>435</v>
      </c>
      <c r="L55" s="12" t="s">
        <v>185</v>
      </c>
      <c r="M55" s="67">
        <v>43388</v>
      </c>
      <c r="N55" s="12" t="s">
        <v>40</v>
      </c>
      <c r="O55" s="12" t="s">
        <v>28</v>
      </c>
      <c r="P55" s="14" t="s">
        <v>436</v>
      </c>
      <c r="Q55" s="23">
        <v>1</v>
      </c>
      <c r="R55" s="21" t="s">
        <v>437</v>
      </c>
      <c r="S55" s="22">
        <v>1</v>
      </c>
      <c r="T55" s="21" t="s">
        <v>438</v>
      </c>
      <c r="U55" s="18"/>
      <c r="V55" s="18"/>
      <c r="W55" s="18"/>
      <c r="X55" s="18"/>
      <c r="Y55" s="18"/>
      <c r="Z55" s="18"/>
      <c r="AA55" s="18"/>
      <c r="AB55" s="18"/>
      <c r="AC55" s="18"/>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row>
    <row r="56" spans="1:55" s="20" customFormat="1" ht="78.75" x14ac:dyDescent="0.2">
      <c r="A56" s="3">
        <v>55</v>
      </c>
      <c r="B56" s="3" t="s">
        <v>439</v>
      </c>
      <c r="C56" s="11">
        <v>127</v>
      </c>
      <c r="D56" s="12">
        <v>2017</v>
      </c>
      <c r="E56" s="12">
        <v>216</v>
      </c>
      <c r="F56" s="12" t="s">
        <v>421</v>
      </c>
      <c r="G56" s="12">
        <v>3154</v>
      </c>
      <c r="H56" s="13" t="s">
        <v>422</v>
      </c>
      <c r="I56" s="13" t="s">
        <v>423</v>
      </c>
      <c r="J56" s="13" t="s">
        <v>196</v>
      </c>
      <c r="K56" s="14" t="s">
        <v>197</v>
      </c>
      <c r="L56" s="12" t="s">
        <v>185</v>
      </c>
      <c r="M56" s="12" t="s">
        <v>186</v>
      </c>
      <c r="N56" s="12" t="s">
        <v>40</v>
      </c>
      <c r="O56" s="12" t="s">
        <v>28</v>
      </c>
      <c r="P56" s="14" t="s">
        <v>197</v>
      </c>
      <c r="Q56" s="23">
        <v>1</v>
      </c>
      <c r="R56" s="21" t="s">
        <v>440</v>
      </c>
      <c r="S56" s="22">
        <v>1</v>
      </c>
      <c r="T56" s="21" t="s">
        <v>441</v>
      </c>
      <c r="U56" s="18"/>
      <c r="V56" s="18"/>
      <c r="W56" s="18"/>
      <c r="X56" s="18"/>
      <c r="Y56" s="18"/>
      <c r="Z56" s="18"/>
      <c r="AA56" s="18"/>
      <c r="AB56" s="18"/>
      <c r="AC56" s="18"/>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row>
    <row r="57" spans="1:55" s="20" customFormat="1" ht="90" x14ac:dyDescent="0.2">
      <c r="A57" s="3">
        <v>56</v>
      </c>
      <c r="B57" s="3" t="s">
        <v>442</v>
      </c>
      <c r="C57" s="11">
        <v>127</v>
      </c>
      <c r="D57" s="12">
        <v>2017</v>
      </c>
      <c r="E57" s="12">
        <v>216</v>
      </c>
      <c r="F57" s="12" t="s">
        <v>443</v>
      </c>
      <c r="G57" s="12">
        <v>3161</v>
      </c>
      <c r="H57" s="13" t="s">
        <v>444</v>
      </c>
      <c r="I57" s="13" t="s">
        <v>445</v>
      </c>
      <c r="J57" s="13" t="s">
        <v>424</v>
      </c>
      <c r="K57" s="14" t="s">
        <v>446</v>
      </c>
      <c r="L57" s="12" t="s">
        <v>185</v>
      </c>
      <c r="M57" s="12" t="s">
        <v>447</v>
      </c>
      <c r="N57" s="12" t="s">
        <v>40</v>
      </c>
      <c r="O57" s="12" t="s">
        <v>28</v>
      </c>
      <c r="P57" s="14" t="s">
        <v>448</v>
      </c>
      <c r="Q57" s="23">
        <v>1</v>
      </c>
      <c r="R57" s="21" t="s">
        <v>449</v>
      </c>
      <c r="S57" s="22">
        <v>1</v>
      </c>
      <c r="T57" s="21" t="s">
        <v>450</v>
      </c>
      <c r="U57" s="18"/>
      <c r="V57" s="18"/>
      <c r="W57" s="18"/>
      <c r="X57" s="18"/>
      <c r="Y57" s="18"/>
      <c r="Z57" s="18"/>
      <c r="AA57" s="18"/>
      <c r="AB57" s="18"/>
      <c r="AC57" s="18"/>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row>
    <row r="58" spans="1:55" s="20" customFormat="1" ht="56.25" x14ac:dyDescent="0.2">
      <c r="A58" s="3">
        <v>57</v>
      </c>
      <c r="B58" s="3" t="s">
        <v>451</v>
      </c>
      <c r="C58" s="11">
        <v>127</v>
      </c>
      <c r="D58" s="12">
        <v>2017</v>
      </c>
      <c r="E58" s="12">
        <v>216</v>
      </c>
      <c r="F58" s="12" t="s">
        <v>443</v>
      </c>
      <c r="G58" s="12">
        <v>3162</v>
      </c>
      <c r="H58" s="13" t="s">
        <v>444</v>
      </c>
      <c r="I58" s="13" t="s">
        <v>445</v>
      </c>
      <c r="J58" s="13" t="s">
        <v>452</v>
      </c>
      <c r="K58" s="14" t="s">
        <v>430</v>
      </c>
      <c r="L58" s="12" t="s">
        <v>185</v>
      </c>
      <c r="M58" s="12" t="s">
        <v>186</v>
      </c>
      <c r="N58" s="12" t="s">
        <v>40</v>
      </c>
      <c r="O58" s="12" t="s">
        <v>28</v>
      </c>
      <c r="P58" s="14" t="s">
        <v>453</v>
      </c>
      <c r="Q58" s="23">
        <v>1</v>
      </c>
      <c r="R58" s="21" t="s">
        <v>454</v>
      </c>
      <c r="S58" s="22">
        <v>1</v>
      </c>
      <c r="T58" s="21" t="s">
        <v>455</v>
      </c>
      <c r="U58" s="18"/>
      <c r="V58" s="18"/>
      <c r="W58" s="18"/>
      <c r="X58" s="18"/>
      <c r="Y58" s="18"/>
      <c r="Z58" s="18"/>
      <c r="AA58" s="18"/>
      <c r="AB58" s="18"/>
      <c r="AC58" s="18"/>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row>
    <row r="59" spans="1:55" s="20" customFormat="1" ht="112.5" x14ac:dyDescent="0.2">
      <c r="A59" s="3">
        <v>58</v>
      </c>
      <c r="B59" s="3" t="s">
        <v>456</v>
      </c>
      <c r="C59" s="11">
        <v>127</v>
      </c>
      <c r="D59" s="12">
        <v>2017</v>
      </c>
      <c r="E59" s="12">
        <v>216</v>
      </c>
      <c r="F59" s="12" t="s">
        <v>443</v>
      </c>
      <c r="G59" s="12">
        <v>3163</v>
      </c>
      <c r="H59" s="13" t="s">
        <v>444</v>
      </c>
      <c r="I59" s="13" t="s">
        <v>445</v>
      </c>
      <c r="J59" s="13" t="s">
        <v>383</v>
      </c>
      <c r="K59" s="14" t="s">
        <v>384</v>
      </c>
      <c r="L59" s="12" t="s">
        <v>185</v>
      </c>
      <c r="M59" s="12" t="s">
        <v>186</v>
      </c>
      <c r="N59" s="12" t="s">
        <v>40</v>
      </c>
      <c r="O59" s="12" t="s">
        <v>28</v>
      </c>
      <c r="P59" s="14" t="s">
        <v>385</v>
      </c>
      <c r="Q59" s="23">
        <v>1</v>
      </c>
      <c r="R59" s="21" t="s">
        <v>457</v>
      </c>
      <c r="S59" s="22">
        <v>1</v>
      </c>
      <c r="T59" s="21" t="s">
        <v>438</v>
      </c>
      <c r="U59" s="18"/>
      <c r="V59" s="18"/>
      <c r="W59" s="18"/>
      <c r="X59" s="18"/>
      <c r="Y59" s="18"/>
      <c r="Z59" s="18"/>
      <c r="AA59" s="18"/>
      <c r="AB59" s="18"/>
      <c r="AC59" s="18"/>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row>
    <row r="60" spans="1:55" s="20" customFormat="1" ht="45" x14ac:dyDescent="0.2">
      <c r="A60" s="3">
        <v>59</v>
      </c>
      <c r="B60" s="3" t="s">
        <v>458</v>
      </c>
      <c r="C60" s="11">
        <v>127</v>
      </c>
      <c r="D60" s="12">
        <v>2017</v>
      </c>
      <c r="E60" s="12">
        <v>216</v>
      </c>
      <c r="F60" s="12" t="s">
        <v>443</v>
      </c>
      <c r="G60" s="12">
        <v>3164</v>
      </c>
      <c r="H60" s="13" t="s">
        <v>444</v>
      </c>
      <c r="I60" s="13" t="s">
        <v>445</v>
      </c>
      <c r="J60" s="13" t="s">
        <v>196</v>
      </c>
      <c r="K60" s="14" t="s">
        <v>197</v>
      </c>
      <c r="L60" s="12" t="s">
        <v>185</v>
      </c>
      <c r="M60" s="12" t="s">
        <v>186</v>
      </c>
      <c r="N60" s="12" t="s">
        <v>40</v>
      </c>
      <c r="O60" s="12" t="s">
        <v>28</v>
      </c>
      <c r="P60" s="14" t="s">
        <v>197</v>
      </c>
      <c r="Q60" s="23">
        <v>1</v>
      </c>
      <c r="R60" s="21" t="s">
        <v>459</v>
      </c>
      <c r="S60" s="22">
        <v>1</v>
      </c>
      <c r="T60" s="21" t="s">
        <v>460</v>
      </c>
      <c r="U60" s="18"/>
      <c r="V60" s="18"/>
      <c r="W60" s="18"/>
      <c r="X60" s="18"/>
      <c r="Y60" s="18"/>
      <c r="Z60" s="18"/>
      <c r="AA60" s="18"/>
      <c r="AB60" s="18"/>
      <c r="AC60" s="18"/>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row>
    <row r="61" spans="1:55" s="45" customFormat="1" ht="56.25" x14ac:dyDescent="0.2">
      <c r="A61" s="3">
        <v>60</v>
      </c>
      <c r="B61" s="3" t="s">
        <v>461</v>
      </c>
      <c r="C61" s="11">
        <v>127</v>
      </c>
      <c r="D61" s="12">
        <v>2017</v>
      </c>
      <c r="E61" s="12">
        <v>216</v>
      </c>
      <c r="F61" s="12" t="s">
        <v>462</v>
      </c>
      <c r="G61" s="12">
        <v>3171</v>
      </c>
      <c r="H61" s="13" t="s">
        <v>463</v>
      </c>
      <c r="I61" s="13" t="s">
        <v>464</v>
      </c>
      <c r="J61" s="13" t="s">
        <v>465</v>
      </c>
      <c r="K61" s="14" t="s">
        <v>466</v>
      </c>
      <c r="L61" s="12" t="s">
        <v>185</v>
      </c>
      <c r="M61" s="67">
        <v>43559</v>
      </c>
      <c r="N61" s="12" t="s">
        <v>467</v>
      </c>
      <c r="O61" s="12" t="s">
        <v>28</v>
      </c>
      <c r="P61" s="14" t="s">
        <v>374</v>
      </c>
      <c r="Q61" s="23">
        <v>0</v>
      </c>
      <c r="R61" s="65" t="s">
        <v>468</v>
      </c>
      <c r="S61" s="69">
        <v>0.5</v>
      </c>
      <c r="T61" s="43"/>
      <c r="U61" s="18"/>
      <c r="V61" s="18"/>
      <c r="W61" s="18"/>
      <c r="X61" s="18"/>
      <c r="Y61" s="18"/>
      <c r="Z61" s="18"/>
      <c r="AA61" s="18"/>
      <c r="AB61" s="18"/>
      <c r="AC61" s="18"/>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row>
    <row r="62" spans="1:55" s="20" customFormat="1" ht="56.25" x14ac:dyDescent="0.2">
      <c r="A62" s="3">
        <v>61</v>
      </c>
      <c r="B62" s="3" t="s">
        <v>469</v>
      </c>
      <c r="C62" s="11">
        <v>127</v>
      </c>
      <c r="D62" s="12">
        <v>2017</v>
      </c>
      <c r="E62" s="12">
        <v>216</v>
      </c>
      <c r="F62" s="12" t="s">
        <v>462</v>
      </c>
      <c r="G62" s="12">
        <v>3172</v>
      </c>
      <c r="H62" s="13" t="s">
        <v>463</v>
      </c>
      <c r="I62" s="13" t="s">
        <v>464</v>
      </c>
      <c r="J62" s="13" t="s">
        <v>470</v>
      </c>
      <c r="K62" s="14" t="s">
        <v>471</v>
      </c>
      <c r="L62" s="12" t="s">
        <v>185</v>
      </c>
      <c r="M62" s="12" t="s">
        <v>186</v>
      </c>
      <c r="N62" s="12" t="s">
        <v>40</v>
      </c>
      <c r="O62" s="12" t="s">
        <v>28</v>
      </c>
      <c r="P62" s="14" t="s">
        <v>472</v>
      </c>
      <c r="Q62" s="23">
        <v>1</v>
      </c>
      <c r="R62" s="65" t="s">
        <v>473</v>
      </c>
      <c r="S62" s="22">
        <v>1</v>
      </c>
      <c r="T62" s="65" t="s">
        <v>474</v>
      </c>
      <c r="U62" s="18"/>
      <c r="V62" s="18"/>
      <c r="W62" s="18"/>
      <c r="X62" s="18"/>
      <c r="Y62" s="18"/>
      <c r="Z62" s="18"/>
      <c r="AA62" s="18"/>
      <c r="AB62" s="18"/>
      <c r="AC62" s="18"/>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row>
    <row r="63" spans="1:55" s="20" customFormat="1" ht="45" x14ac:dyDescent="0.2">
      <c r="A63" s="3">
        <v>62</v>
      </c>
      <c r="B63" s="3" t="s">
        <v>475</v>
      </c>
      <c r="C63" s="11">
        <v>127</v>
      </c>
      <c r="D63" s="12">
        <v>2017</v>
      </c>
      <c r="E63" s="12">
        <v>216</v>
      </c>
      <c r="F63" s="12" t="s">
        <v>462</v>
      </c>
      <c r="G63" s="12">
        <v>3173</v>
      </c>
      <c r="H63" s="13" t="s">
        <v>463</v>
      </c>
      <c r="I63" s="13" t="s">
        <v>464</v>
      </c>
      <c r="J63" s="13" t="s">
        <v>196</v>
      </c>
      <c r="K63" s="14" t="s">
        <v>197</v>
      </c>
      <c r="L63" s="12" t="s">
        <v>185</v>
      </c>
      <c r="M63" s="67">
        <v>43559</v>
      </c>
      <c r="N63" s="12" t="s">
        <v>40</v>
      </c>
      <c r="O63" s="12" t="s">
        <v>28</v>
      </c>
      <c r="P63" s="14" t="s">
        <v>197</v>
      </c>
      <c r="Q63" s="23">
        <v>1</v>
      </c>
      <c r="R63" s="65" t="s">
        <v>476</v>
      </c>
      <c r="S63" s="22">
        <v>1</v>
      </c>
      <c r="T63" s="65" t="s">
        <v>477</v>
      </c>
      <c r="U63" s="18"/>
      <c r="V63" s="18"/>
      <c r="W63" s="18"/>
      <c r="X63" s="18"/>
      <c r="Y63" s="18"/>
      <c r="Z63" s="18"/>
      <c r="AA63" s="18"/>
      <c r="AB63" s="18"/>
      <c r="AC63" s="18"/>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row>
    <row r="64" spans="1:55" s="20" customFormat="1" ht="78.75" x14ac:dyDescent="0.2">
      <c r="A64" s="3">
        <v>63</v>
      </c>
      <c r="B64" s="3" t="s">
        <v>478</v>
      </c>
      <c r="C64" s="11">
        <v>127</v>
      </c>
      <c r="D64" s="12">
        <v>2017</v>
      </c>
      <c r="E64" s="12">
        <v>216</v>
      </c>
      <c r="F64" s="12" t="s">
        <v>479</v>
      </c>
      <c r="G64" s="12">
        <v>3181</v>
      </c>
      <c r="H64" s="13" t="s">
        <v>480</v>
      </c>
      <c r="I64" s="13" t="s">
        <v>481</v>
      </c>
      <c r="J64" s="13" t="s">
        <v>482</v>
      </c>
      <c r="K64" s="14" t="s">
        <v>483</v>
      </c>
      <c r="L64" s="12" t="s">
        <v>185</v>
      </c>
      <c r="M64" s="12" t="s">
        <v>186</v>
      </c>
      <c r="N64" s="12" t="s">
        <v>40</v>
      </c>
      <c r="O64" s="12" t="s">
        <v>28</v>
      </c>
      <c r="P64" s="14" t="s">
        <v>484</v>
      </c>
      <c r="Q64" s="22">
        <v>1</v>
      </c>
      <c r="R64" s="21" t="s">
        <v>485</v>
      </c>
      <c r="S64" s="22">
        <v>1</v>
      </c>
      <c r="T64" s="42" t="s">
        <v>486</v>
      </c>
      <c r="U64" s="18"/>
      <c r="V64" s="18"/>
      <c r="W64" s="18"/>
      <c r="X64" s="18"/>
      <c r="Y64" s="18"/>
      <c r="Z64" s="18"/>
      <c r="AA64" s="18"/>
      <c r="AB64" s="18"/>
      <c r="AC64" s="18"/>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row>
    <row r="65" spans="1:55" s="20" customFormat="1" ht="78.75" x14ac:dyDescent="0.2">
      <c r="A65" s="3">
        <v>64</v>
      </c>
      <c r="B65" s="3" t="s">
        <v>487</v>
      </c>
      <c r="C65" s="11">
        <v>127</v>
      </c>
      <c r="D65" s="12">
        <v>2017</v>
      </c>
      <c r="E65" s="12">
        <v>216</v>
      </c>
      <c r="F65" s="12" t="s">
        <v>479</v>
      </c>
      <c r="G65" s="12">
        <v>3182</v>
      </c>
      <c r="H65" s="13" t="s">
        <v>480</v>
      </c>
      <c r="I65" s="13" t="s">
        <v>481</v>
      </c>
      <c r="J65" s="13" t="s">
        <v>196</v>
      </c>
      <c r="K65" s="14" t="s">
        <v>197</v>
      </c>
      <c r="L65" s="12" t="s">
        <v>185</v>
      </c>
      <c r="M65" s="12" t="s">
        <v>186</v>
      </c>
      <c r="N65" s="12" t="s">
        <v>40</v>
      </c>
      <c r="O65" s="12" t="s">
        <v>28</v>
      </c>
      <c r="P65" s="14" t="s">
        <v>197</v>
      </c>
      <c r="Q65" s="23">
        <v>1</v>
      </c>
      <c r="R65" s="21" t="s">
        <v>488</v>
      </c>
      <c r="S65" s="22">
        <v>1</v>
      </c>
      <c r="T65" s="42" t="s">
        <v>489</v>
      </c>
      <c r="U65" s="18"/>
      <c r="V65" s="18"/>
      <c r="W65" s="18"/>
      <c r="X65" s="18"/>
      <c r="Y65" s="18"/>
      <c r="Z65" s="18"/>
      <c r="AA65" s="18"/>
      <c r="AB65" s="18"/>
      <c r="AC65" s="18"/>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row>
    <row r="66" spans="1:55" s="20" customFormat="1" ht="112.5" x14ac:dyDescent="0.2">
      <c r="A66" s="3">
        <v>65</v>
      </c>
      <c r="B66" s="3" t="s">
        <v>490</v>
      </c>
      <c r="C66" s="11">
        <v>127</v>
      </c>
      <c r="D66" s="12">
        <v>2017</v>
      </c>
      <c r="E66" s="12">
        <v>216</v>
      </c>
      <c r="F66" s="12" t="s">
        <v>491</v>
      </c>
      <c r="G66" s="12">
        <v>3191</v>
      </c>
      <c r="H66" s="13" t="s">
        <v>492</v>
      </c>
      <c r="I66" s="13" t="s">
        <v>493</v>
      </c>
      <c r="J66" s="13" t="s">
        <v>482</v>
      </c>
      <c r="K66" s="14" t="s">
        <v>483</v>
      </c>
      <c r="L66" s="12" t="s">
        <v>185</v>
      </c>
      <c r="M66" s="12" t="s">
        <v>186</v>
      </c>
      <c r="N66" s="12" t="s">
        <v>40</v>
      </c>
      <c r="O66" s="12" t="s">
        <v>28</v>
      </c>
      <c r="P66" s="14" t="s">
        <v>484</v>
      </c>
      <c r="Q66" s="22">
        <v>1</v>
      </c>
      <c r="R66" s="21" t="s">
        <v>494</v>
      </c>
      <c r="S66" s="22">
        <v>1</v>
      </c>
      <c r="T66" s="21" t="s">
        <v>495</v>
      </c>
      <c r="U66" s="18"/>
      <c r="V66" s="18"/>
      <c r="W66" s="18"/>
      <c r="X66" s="18"/>
      <c r="Y66" s="18"/>
      <c r="Z66" s="18"/>
      <c r="AA66" s="18"/>
      <c r="AB66" s="18"/>
      <c r="AC66" s="18"/>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row>
    <row r="67" spans="1:55" s="20" customFormat="1" ht="112.5" x14ac:dyDescent="0.2">
      <c r="A67" s="3">
        <v>66</v>
      </c>
      <c r="B67" s="3" t="s">
        <v>496</v>
      </c>
      <c r="C67" s="11">
        <v>127</v>
      </c>
      <c r="D67" s="12">
        <v>2017</v>
      </c>
      <c r="E67" s="12">
        <v>216</v>
      </c>
      <c r="F67" s="12" t="s">
        <v>491</v>
      </c>
      <c r="G67" s="12">
        <v>3192</v>
      </c>
      <c r="H67" s="13" t="s">
        <v>492</v>
      </c>
      <c r="I67" s="13" t="s">
        <v>493</v>
      </c>
      <c r="J67" s="13" t="s">
        <v>196</v>
      </c>
      <c r="K67" s="14" t="s">
        <v>197</v>
      </c>
      <c r="L67" s="12" t="s">
        <v>185</v>
      </c>
      <c r="M67" s="12" t="s">
        <v>186</v>
      </c>
      <c r="N67" s="12" t="s">
        <v>40</v>
      </c>
      <c r="O67" s="12" t="s">
        <v>28</v>
      </c>
      <c r="P67" s="14" t="s">
        <v>197</v>
      </c>
      <c r="Q67" s="23">
        <v>1</v>
      </c>
      <c r="R67" s="21" t="s">
        <v>497</v>
      </c>
      <c r="S67" s="22">
        <v>1</v>
      </c>
      <c r="T67" s="21" t="s">
        <v>498</v>
      </c>
      <c r="U67" s="18"/>
      <c r="V67" s="18"/>
      <c r="W67" s="18"/>
      <c r="X67" s="18"/>
      <c r="Y67" s="18"/>
      <c r="Z67" s="18"/>
      <c r="AA67" s="18"/>
      <c r="AB67" s="18"/>
      <c r="AC67" s="18"/>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row>
    <row r="68" spans="1:55" s="20" customFormat="1" ht="101.25" x14ac:dyDescent="0.2">
      <c r="A68" s="3">
        <v>67</v>
      </c>
      <c r="B68" s="3" t="s">
        <v>499</v>
      </c>
      <c r="C68" s="11">
        <v>127</v>
      </c>
      <c r="D68" s="12">
        <v>2017</v>
      </c>
      <c r="E68" s="12">
        <v>216</v>
      </c>
      <c r="F68" s="12" t="s">
        <v>500</v>
      </c>
      <c r="G68" s="12">
        <v>321</v>
      </c>
      <c r="H68" s="13" t="s">
        <v>501</v>
      </c>
      <c r="I68" s="13" t="s">
        <v>502</v>
      </c>
      <c r="J68" s="13" t="s">
        <v>503</v>
      </c>
      <c r="K68" s="14" t="s">
        <v>384</v>
      </c>
      <c r="L68" s="12" t="s">
        <v>185</v>
      </c>
      <c r="M68" s="12" t="s">
        <v>186</v>
      </c>
      <c r="N68" s="12" t="s">
        <v>40</v>
      </c>
      <c r="O68" s="12" t="s">
        <v>28</v>
      </c>
      <c r="P68" s="14" t="s">
        <v>385</v>
      </c>
      <c r="Q68" s="23">
        <v>1</v>
      </c>
      <c r="R68" s="21" t="s">
        <v>504</v>
      </c>
      <c r="S68" s="22">
        <v>1</v>
      </c>
      <c r="T68" s="21" t="s">
        <v>505</v>
      </c>
      <c r="U68" s="18"/>
      <c r="V68" s="18"/>
      <c r="W68" s="18"/>
      <c r="X68" s="18"/>
      <c r="Y68" s="18"/>
      <c r="Z68" s="18"/>
      <c r="AA68" s="18"/>
      <c r="AB68" s="18"/>
      <c r="AC68" s="18"/>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row>
    <row r="69" spans="1:55" s="20" customFormat="1" ht="101.25" x14ac:dyDescent="0.2">
      <c r="A69" s="3">
        <v>68</v>
      </c>
      <c r="B69" s="3" t="s">
        <v>506</v>
      </c>
      <c r="C69" s="11">
        <v>127</v>
      </c>
      <c r="D69" s="12">
        <v>2017</v>
      </c>
      <c r="E69" s="12">
        <v>216</v>
      </c>
      <c r="F69" s="12" t="s">
        <v>500</v>
      </c>
      <c r="G69" s="12">
        <v>322</v>
      </c>
      <c r="H69" s="13" t="s">
        <v>501</v>
      </c>
      <c r="I69" s="13" t="s">
        <v>502</v>
      </c>
      <c r="J69" s="13" t="s">
        <v>507</v>
      </c>
      <c r="K69" s="14" t="s">
        <v>508</v>
      </c>
      <c r="L69" s="12" t="s">
        <v>185</v>
      </c>
      <c r="M69" s="12" t="s">
        <v>186</v>
      </c>
      <c r="N69" s="12" t="s">
        <v>40</v>
      </c>
      <c r="O69" s="12" t="s">
        <v>28</v>
      </c>
      <c r="P69" s="21" t="s">
        <v>509</v>
      </c>
      <c r="Q69" s="22">
        <v>1</v>
      </c>
      <c r="R69" s="21" t="s">
        <v>510</v>
      </c>
      <c r="S69" s="22">
        <v>1</v>
      </c>
      <c r="T69" s="40" t="s">
        <v>511</v>
      </c>
      <c r="U69" s="18"/>
      <c r="V69" s="18"/>
      <c r="W69" s="18"/>
      <c r="X69" s="18"/>
      <c r="Y69" s="18"/>
      <c r="Z69" s="18"/>
      <c r="AA69" s="18"/>
      <c r="AB69" s="18"/>
      <c r="AC69" s="18"/>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row>
    <row r="70" spans="1:55" s="20" customFormat="1" ht="101.25" x14ac:dyDescent="0.2">
      <c r="A70" s="3">
        <v>69</v>
      </c>
      <c r="B70" s="3" t="s">
        <v>512</v>
      </c>
      <c r="C70" s="11">
        <v>127</v>
      </c>
      <c r="D70" s="12">
        <v>2017</v>
      </c>
      <c r="E70" s="12">
        <v>216</v>
      </c>
      <c r="F70" s="12" t="s">
        <v>500</v>
      </c>
      <c r="G70" s="12">
        <v>323</v>
      </c>
      <c r="H70" s="13" t="s">
        <v>501</v>
      </c>
      <c r="I70" s="13" t="s">
        <v>502</v>
      </c>
      <c r="J70" s="13" t="s">
        <v>513</v>
      </c>
      <c r="K70" s="14" t="s">
        <v>197</v>
      </c>
      <c r="L70" s="12" t="s">
        <v>185</v>
      </c>
      <c r="M70" s="12" t="s">
        <v>186</v>
      </c>
      <c r="N70" s="12" t="s">
        <v>40</v>
      </c>
      <c r="O70" s="12" t="s">
        <v>28</v>
      </c>
      <c r="P70" s="14" t="s">
        <v>197</v>
      </c>
      <c r="Q70" s="23">
        <v>1</v>
      </c>
      <c r="R70" s="21" t="s">
        <v>514</v>
      </c>
      <c r="S70" s="22">
        <v>1</v>
      </c>
      <c r="T70" s="40" t="s">
        <v>515</v>
      </c>
      <c r="U70" s="18"/>
      <c r="V70" s="18"/>
      <c r="W70" s="18"/>
      <c r="X70" s="18"/>
      <c r="Y70" s="18"/>
      <c r="Z70" s="18"/>
      <c r="AA70" s="18"/>
      <c r="AB70" s="18"/>
      <c r="AC70" s="18"/>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row>
    <row r="71" spans="1:55" s="45" customFormat="1" ht="112.5" x14ac:dyDescent="0.2">
      <c r="A71" s="3">
        <v>70</v>
      </c>
      <c r="B71" s="3" t="s">
        <v>516</v>
      </c>
      <c r="C71" s="11">
        <v>127</v>
      </c>
      <c r="D71" s="12">
        <v>2018</v>
      </c>
      <c r="E71" s="12">
        <v>39</v>
      </c>
      <c r="F71" s="12" t="s">
        <v>517</v>
      </c>
      <c r="G71" s="12">
        <v>1</v>
      </c>
      <c r="H71" s="13" t="s">
        <v>518</v>
      </c>
      <c r="I71" s="13" t="s">
        <v>519</v>
      </c>
      <c r="J71" s="13" t="s">
        <v>520</v>
      </c>
      <c r="K71" s="14" t="s">
        <v>521</v>
      </c>
      <c r="L71" s="12" t="s">
        <v>206</v>
      </c>
      <c r="M71" s="12" t="s">
        <v>522</v>
      </c>
      <c r="N71" s="12" t="s">
        <v>40</v>
      </c>
      <c r="O71" s="12" t="s">
        <v>28</v>
      </c>
      <c r="P71" s="14" t="s">
        <v>523</v>
      </c>
      <c r="Q71" s="23">
        <v>100</v>
      </c>
      <c r="R71" s="16" t="s">
        <v>524</v>
      </c>
      <c r="S71" s="22">
        <v>1</v>
      </c>
      <c r="T71" s="16" t="s">
        <v>525</v>
      </c>
      <c r="U71" s="18"/>
      <c r="V71" s="18"/>
      <c r="W71" s="18"/>
      <c r="X71" s="18"/>
      <c r="Y71" s="18"/>
      <c r="Z71" s="18"/>
      <c r="AA71" s="18"/>
      <c r="AB71" s="18"/>
      <c r="AC71" s="18"/>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row>
    <row r="72" spans="1:55" s="45" customFormat="1" ht="101.25" x14ac:dyDescent="0.2">
      <c r="A72" s="3">
        <v>71</v>
      </c>
      <c r="B72" s="3" t="s">
        <v>526</v>
      </c>
      <c r="C72" s="11">
        <v>127</v>
      </c>
      <c r="D72" s="12">
        <v>2018</v>
      </c>
      <c r="E72" s="12">
        <v>39</v>
      </c>
      <c r="F72" s="12" t="s">
        <v>527</v>
      </c>
      <c r="G72" s="12">
        <v>1</v>
      </c>
      <c r="H72" s="13" t="s">
        <v>528</v>
      </c>
      <c r="I72" s="13" t="s">
        <v>529</v>
      </c>
      <c r="J72" s="13" t="s">
        <v>530</v>
      </c>
      <c r="K72" s="14" t="s">
        <v>531</v>
      </c>
      <c r="L72" s="12" t="s">
        <v>206</v>
      </c>
      <c r="M72" s="12" t="s">
        <v>281</v>
      </c>
      <c r="N72" s="12" t="s">
        <v>40</v>
      </c>
      <c r="O72" s="12" t="s">
        <v>28</v>
      </c>
      <c r="P72" s="14" t="s">
        <v>532</v>
      </c>
      <c r="Q72" s="23">
        <v>0</v>
      </c>
      <c r="R72" s="16" t="s">
        <v>533</v>
      </c>
      <c r="S72" s="22">
        <v>0.05</v>
      </c>
      <c r="T72" s="16" t="s">
        <v>534</v>
      </c>
      <c r="U72" s="18"/>
      <c r="V72" s="18"/>
      <c r="W72" s="18"/>
      <c r="X72" s="18"/>
      <c r="Y72" s="18"/>
      <c r="Z72" s="18"/>
      <c r="AA72" s="18"/>
      <c r="AB72" s="18"/>
      <c r="AC72" s="18"/>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row>
    <row r="73" spans="1:55" s="20" customFormat="1" ht="78.75" x14ac:dyDescent="0.2">
      <c r="A73" s="3">
        <v>72</v>
      </c>
      <c r="B73" s="3" t="s">
        <v>535</v>
      </c>
      <c r="C73" s="11">
        <v>127</v>
      </c>
      <c r="D73" s="12">
        <v>2017</v>
      </c>
      <c r="E73" s="12">
        <v>216</v>
      </c>
      <c r="F73" s="12" t="s">
        <v>536</v>
      </c>
      <c r="G73" s="12">
        <v>3201</v>
      </c>
      <c r="H73" s="13" t="s">
        <v>537</v>
      </c>
      <c r="I73" s="13" t="s">
        <v>538</v>
      </c>
      <c r="J73" s="13" t="s">
        <v>539</v>
      </c>
      <c r="K73" s="14" t="s">
        <v>540</v>
      </c>
      <c r="L73" s="12" t="s">
        <v>185</v>
      </c>
      <c r="M73" s="12" t="s">
        <v>186</v>
      </c>
      <c r="N73" s="12" t="s">
        <v>40</v>
      </c>
      <c r="O73" s="12" t="s">
        <v>28</v>
      </c>
      <c r="P73" s="14" t="s">
        <v>540</v>
      </c>
      <c r="Q73" s="23">
        <v>1</v>
      </c>
      <c r="R73" s="21" t="s">
        <v>541</v>
      </c>
      <c r="S73" s="22">
        <v>1</v>
      </c>
      <c r="T73" s="21" t="s">
        <v>542</v>
      </c>
      <c r="U73" s="18"/>
      <c r="V73" s="18"/>
      <c r="W73" s="18"/>
      <c r="X73" s="18"/>
      <c r="Y73" s="18"/>
      <c r="Z73" s="18"/>
      <c r="AA73" s="18"/>
      <c r="AB73" s="18"/>
      <c r="AC73" s="18"/>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row>
    <row r="74" spans="1:55" s="20" customFormat="1" ht="112.5" x14ac:dyDescent="0.2">
      <c r="A74" s="3">
        <v>73</v>
      </c>
      <c r="B74" s="3" t="s">
        <v>543</v>
      </c>
      <c r="C74" s="11">
        <v>127</v>
      </c>
      <c r="D74" s="12">
        <v>2017</v>
      </c>
      <c r="E74" s="12">
        <v>216</v>
      </c>
      <c r="F74" s="12" t="s">
        <v>536</v>
      </c>
      <c r="G74" s="12">
        <v>3202</v>
      </c>
      <c r="H74" s="13" t="s">
        <v>537</v>
      </c>
      <c r="I74" s="13" t="s">
        <v>538</v>
      </c>
      <c r="J74" s="13" t="s">
        <v>544</v>
      </c>
      <c r="K74" s="14" t="s">
        <v>545</v>
      </c>
      <c r="L74" s="12" t="s">
        <v>185</v>
      </c>
      <c r="M74" s="12" t="s">
        <v>186</v>
      </c>
      <c r="N74" s="12" t="s">
        <v>40</v>
      </c>
      <c r="O74" s="12" t="s">
        <v>28</v>
      </c>
      <c r="P74" s="14" t="s">
        <v>546</v>
      </c>
      <c r="Q74" s="22">
        <v>1</v>
      </c>
      <c r="R74" s="21" t="s">
        <v>547</v>
      </c>
      <c r="S74" s="22">
        <v>1</v>
      </c>
      <c r="T74" s="21" t="s">
        <v>548</v>
      </c>
      <c r="U74" s="18"/>
      <c r="V74" s="18"/>
      <c r="W74" s="18"/>
      <c r="X74" s="18"/>
      <c r="Y74" s="18"/>
      <c r="Z74" s="18"/>
      <c r="AA74" s="18"/>
      <c r="AB74" s="18"/>
      <c r="AC74" s="18"/>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row>
    <row r="75" spans="1:55" s="20" customFormat="1" ht="78.75" x14ac:dyDescent="0.2">
      <c r="A75" s="3">
        <v>74</v>
      </c>
      <c r="B75" s="3" t="s">
        <v>549</v>
      </c>
      <c r="C75" s="11">
        <v>127</v>
      </c>
      <c r="D75" s="12">
        <v>2017</v>
      </c>
      <c r="E75" s="12">
        <v>216</v>
      </c>
      <c r="F75" s="12" t="s">
        <v>536</v>
      </c>
      <c r="G75" s="12">
        <v>3203</v>
      </c>
      <c r="H75" s="13" t="s">
        <v>537</v>
      </c>
      <c r="I75" s="13" t="s">
        <v>538</v>
      </c>
      <c r="J75" s="13" t="s">
        <v>550</v>
      </c>
      <c r="K75" s="14" t="s">
        <v>197</v>
      </c>
      <c r="L75" s="12" t="s">
        <v>185</v>
      </c>
      <c r="M75" s="12" t="s">
        <v>186</v>
      </c>
      <c r="N75" s="12" t="s">
        <v>40</v>
      </c>
      <c r="O75" s="12" t="s">
        <v>28</v>
      </c>
      <c r="P75" s="14" t="s">
        <v>197</v>
      </c>
      <c r="Q75" s="23">
        <v>1</v>
      </c>
      <c r="R75" s="21" t="s">
        <v>551</v>
      </c>
      <c r="S75" s="22">
        <v>1</v>
      </c>
      <c r="T75" s="21" t="s">
        <v>552</v>
      </c>
      <c r="U75" s="18"/>
      <c r="V75" s="18"/>
      <c r="W75" s="18"/>
      <c r="X75" s="18"/>
      <c r="Y75" s="18"/>
      <c r="Z75" s="18"/>
      <c r="AA75" s="18"/>
      <c r="AB75" s="18"/>
      <c r="AC75" s="18"/>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row>
    <row r="76" spans="1:55" s="20" customFormat="1" ht="90" x14ac:dyDescent="0.2">
      <c r="A76" s="3">
        <v>75</v>
      </c>
      <c r="B76" s="3" t="s">
        <v>553</v>
      </c>
      <c r="C76" s="11">
        <v>127</v>
      </c>
      <c r="D76" s="12">
        <v>2017</v>
      </c>
      <c r="E76" s="12">
        <v>216</v>
      </c>
      <c r="F76" s="12" t="s">
        <v>554</v>
      </c>
      <c r="G76" s="12">
        <v>3211</v>
      </c>
      <c r="H76" s="13" t="s">
        <v>555</v>
      </c>
      <c r="I76" s="13" t="s">
        <v>556</v>
      </c>
      <c r="J76" s="13" t="s">
        <v>557</v>
      </c>
      <c r="K76" s="14" t="s">
        <v>425</v>
      </c>
      <c r="L76" s="12" t="s">
        <v>185</v>
      </c>
      <c r="M76" s="12" t="s">
        <v>447</v>
      </c>
      <c r="N76" s="12" t="s">
        <v>40</v>
      </c>
      <c r="O76" s="12" t="s">
        <v>28</v>
      </c>
      <c r="P76" s="14" t="s">
        <v>425</v>
      </c>
      <c r="Q76" s="23">
        <v>1</v>
      </c>
      <c r="R76" s="21" t="s">
        <v>558</v>
      </c>
      <c r="S76" s="22">
        <v>1</v>
      </c>
      <c r="T76" s="21" t="s">
        <v>559</v>
      </c>
      <c r="U76" s="18"/>
      <c r="V76" s="18"/>
      <c r="W76" s="18"/>
      <c r="X76" s="18"/>
      <c r="Y76" s="18"/>
      <c r="Z76" s="18"/>
      <c r="AA76" s="18"/>
      <c r="AB76" s="18"/>
      <c r="AC76" s="18"/>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row>
    <row r="77" spans="1:55" s="20" customFormat="1" ht="78.75" x14ac:dyDescent="0.2">
      <c r="A77" s="3">
        <v>76</v>
      </c>
      <c r="B77" s="3" t="s">
        <v>560</v>
      </c>
      <c r="C77" s="11">
        <v>127</v>
      </c>
      <c r="D77" s="12">
        <v>2017</v>
      </c>
      <c r="E77" s="12">
        <v>216</v>
      </c>
      <c r="F77" s="12" t="s">
        <v>554</v>
      </c>
      <c r="G77" s="12">
        <v>3212</v>
      </c>
      <c r="H77" s="13" t="s">
        <v>555</v>
      </c>
      <c r="I77" s="13" t="s">
        <v>556</v>
      </c>
      <c r="J77" s="13" t="s">
        <v>429</v>
      </c>
      <c r="K77" s="14" t="s">
        <v>430</v>
      </c>
      <c r="L77" s="12" t="s">
        <v>185</v>
      </c>
      <c r="M77" s="12" t="s">
        <v>186</v>
      </c>
      <c r="N77" s="12" t="s">
        <v>40</v>
      </c>
      <c r="O77" s="12" t="s">
        <v>28</v>
      </c>
      <c r="P77" s="14" t="s">
        <v>431</v>
      </c>
      <c r="Q77" s="23">
        <v>1</v>
      </c>
      <c r="R77" s="21" t="s">
        <v>561</v>
      </c>
      <c r="S77" s="22">
        <v>1</v>
      </c>
      <c r="T77" s="21" t="s">
        <v>562</v>
      </c>
      <c r="U77" s="18"/>
      <c r="V77" s="18"/>
      <c r="W77" s="18"/>
      <c r="X77" s="18"/>
      <c r="Y77" s="18"/>
      <c r="Z77" s="18"/>
      <c r="AA77" s="18"/>
      <c r="AB77" s="18"/>
      <c r="AC77" s="18"/>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row>
    <row r="78" spans="1:55" s="20" customFormat="1" ht="90" x14ac:dyDescent="0.2">
      <c r="A78" s="3">
        <v>77</v>
      </c>
      <c r="B78" s="3" t="s">
        <v>563</v>
      </c>
      <c r="C78" s="11">
        <v>127</v>
      </c>
      <c r="D78" s="12">
        <v>2017</v>
      </c>
      <c r="E78" s="12">
        <v>216</v>
      </c>
      <c r="F78" s="12" t="s">
        <v>554</v>
      </c>
      <c r="G78" s="12">
        <v>3213</v>
      </c>
      <c r="H78" s="13" t="s">
        <v>555</v>
      </c>
      <c r="I78" s="13" t="s">
        <v>556</v>
      </c>
      <c r="J78" s="13" t="s">
        <v>383</v>
      </c>
      <c r="K78" s="14" t="s">
        <v>436</v>
      </c>
      <c r="L78" s="12" t="s">
        <v>185</v>
      </c>
      <c r="M78" s="12" t="s">
        <v>186</v>
      </c>
      <c r="N78" s="12" t="s">
        <v>40</v>
      </c>
      <c r="O78" s="12" t="s">
        <v>28</v>
      </c>
      <c r="P78" s="14" t="s">
        <v>436</v>
      </c>
      <c r="Q78" s="23">
        <v>1</v>
      </c>
      <c r="R78" s="21" t="s">
        <v>564</v>
      </c>
      <c r="S78" s="22">
        <v>1</v>
      </c>
      <c r="T78" s="21" t="s">
        <v>565</v>
      </c>
      <c r="U78" s="18"/>
      <c r="V78" s="18"/>
      <c r="W78" s="18"/>
      <c r="X78" s="18"/>
      <c r="Y78" s="18"/>
      <c r="Z78" s="18"/>
      <c r="AA78" s="18"/>
      <c r="AB78" s="18"/>
      <c r="AC78" s="18"/>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row>
    <row r="79" spans="1:55" s="20" customFormat="1" ht="78.75" x14ac:dyDescent="0.2">
      <c r="A79" s="3">
        <v>78</v>
      </c>
      <c r="B79" s="3" t="s">
        <v>566</v>
      </c>
      <c r="C79" s="11">
        <v>127</v>
      </c>
      <c r="D79" s="12">
        <v>2017</v>
      </c>
      <c r="E79" s="12">
        <v>216</v>
      </c>
      <c r="F79" s="12" t="s">
        <v>554</v>
      </c>
      <c r="G79" s="12">
        <v>3214</v>
      </c>
      <c r="H79" s="13" t="s">
        <v>555</v>
      </c>
      <c r="I79" s="13" t="s">
        <v>556</v>
      </c>
      <c r="J79" s="13" t="s">
        <v>567</v>
      </c>
      <c r="K79" s="14" t="s">
        <v>568</v>
      </c>
      <c r="L79" s="12" t="s">
        <v>185</v>
      </c>
      <c r="M79" s="12" t="s">
        <v>186</v>
      </c>
      <c r="N79" s="12" t="s">
        <v>40</v>
      </c>
      <c r="O79" s="12" t="s">
        <v>28</v>
      </c>
      <c r="P79" s="14" t="s">
        <v>568</v>
      </c>
      <c r="Q79" s="23">
        <v>1</v>
      </c>
      <c r="R79" s="21" t="s">
        <v>569</v>
      </c>
      <c r="S79" s="22">
        <v>1</v>
      </c>
      <c r="T79" s="21" t="s">
        <v>570</v>
      </c>
      <c r="U79" s="18"/>
      <c r="V79" s="18"/>
      <c r="W79" s="18"/>
      <c r="X79" s="18"/>
      <c r="Y79" s="18"/>
      <c r="Z79" s="18"/>
      <c r="AA79" s="18"/>
      <c r="AB79" s="18"/>
      <c r="AC79" s="18"/>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row>
    <row r="80" spans="1:55" s="20" customFormat="1" ht="112.5" x14ac:dyDescent="0.2">
      <c r="A80" s="3">
        <v>79</v>
      </c>
      <c r="B80" s="3" t="s">
        <v>571</v>
      </c>
      <c r="C80" s="11">
        <v>127</v>
      </c>
      <c r="D80" s="12">
        <v>2017</v>
      </c>
      <c r="E80" s="12">
        <v>216</v>
      </c>
      <c r="F80" s="12" t="s">
        <v>554</v>
      </c>
      <c r="G80" s="12">
        <v>3215</v>
      </c>
      <c r="H80" s="13" t="s">
        <v>555</v>
      </c>
      <c r="I80" s="13" t="s">
        <v>572</v>
      </c>
      <c r="J80" s="13" t="s">
        <v>573</v>
      </c>
      <c r="K80" s="14" t="s">
        <v>425</v>
      </c>
      <c r="L80" s="12" t="s">
        <v>185</v>
      </c>
      <c r="M80" s="12" t="s">
        <v>447</v>
      </c>
      <c r="N80" s="12" t="s">
        <v>40</v>
      </c>
      <c r="O80" s="12" t="s">
        <v>28</v>
      </c>
      <c r="P80" s="14" t="s">
        <v>425</v>
      </c>
      <c r="Q80" s="23">
        <v>1</v>
      </c>
      <c r="R80" s="21" t="s">
        <v>574</v>
      </c>
      <c r="S80" s="22">
        <v>1</v>
      </c>
      <c r="T80" s="21" t="s">
        <v>575</v>
      </c>
      <c r="U80" s="18"/>
      <c r="V80" s="18"/>
      <c r="W80" s="18"/>
      <c r="X80" s="18"/>
      <c r="Y80" s="18"/>
      <c r="Z80" s="18"/>
      <c r="AA80" s="18"/>
      <c r="AB80" s="18"/>
      <c r="AC80" s="18"/>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row>
    <row r="81" spans="1:55" s="20" customFormat="1" ht="56.25" x14ac:dyDescent="0.2">
      <c r="A81" s="3">
        <v>80</v>
      </c>
      <c r="B81" s="3" t="s">
        <v>576</v>
      </c>
      <c r="C81" s="11">
        <v>127</v>
      </c>
      <c r="D81" s="12">
        <v>2017</v>
      </c>
      <c r="E81" s="12">
        <v>216</v>
      </c>
      <c r="F81" s="12" t="s">
        <v>554</v>
      </c>
      <c r="G81" s="12">
        <v>3216</v>
      </c>
      <c r="H81" s="13" t="s">
        <v>555</v>
      </c>
      <c r="I81" s="13" t="s">
        <v>572</v>
      </c>
      <c r="J81" s="13" t="s">
        <v>429</v>
      </c>
      <c r="K81" s="14" t="s">
        <v>430</v>
      </c>
      <c r="L81" s="12" t="s">
        <v>185</v>
      </c>
      <c r="M81" s="12" t="s">
        <v>186</v>
      </c>
      <c r="N81" s="12" t="s">
        <v>40</v>
      </c>
      <c r="O81" s="12" t="s">
        <v>28</v>
      </c>
      <c r="P81" s="14" t="s">
        <v>431</v>
      </c>
      <c r="Q81" s="23">
        <v>1</v>
      </c>
      <c r="R81" s="21" t="s">
        <v>577</v>
      </c>
      <c r="S81" s="22">
        <v>1</v>
      </c>
      <c r="T81" s="21" t="s">
        <v>578</v>
      </c>
      <c r="U81" s="18"/>
      <c r="V81" s="18"/>
      <c r="W81" s="18"/>
      <c r="X81" s="18"/>
      <c r="Y81" s="18"/>
      <c r="Z81" s="18"/>
      <c r="AA81" s="18"/>
      <c r="AB81" s="18"/>
      <c r="AC81" s="18"/>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row>
    <row r="82" spans="1:55" s="20" customFormat="1" ht="78.75" x14ac:dyDescent="0.2">
      <c r="A82" s="3">
        <v>81</v>
      </c>
      <c r="B82" s="3" t="s">
        <v>579</v>
      </c>
      <c r="C82" s="11">
        <v>127</v>
      </c>
      <c r="D82" s="12">
        <v>2017</v>
      </c>
      <c r="E82" s="12">
        <v>216</v>
      </c>
      <c r="F82" s="12" t="s">
        <v>554</v>
      </c>
      <c r="G82" s="12">
        <v>3217</v>
      </c>
      <c r="H82" s="13" t="s">
        <v>555</v>
      </c>
      <c r="I82" s="13" t="s">
        <v>572</v>
      </c>
      <c r="J82" s="13" t="s">
        <v>580</v>
      </c>
      <c r="K82" s="14" t="s">
        <v>436</v>
      </c>
      <c r="L82" s="12" t="s">
        <v>185</v>
      </c>
      <c r="M82" s="12" t="s">
        <v>186</v>
      </c>
      <c r="N82" s="12" t="s">
        <v>40</v>
      </c>
      <c r="O82" s="12" t="s">
        <v>28</v>
      </c>
      <c r="P82" s="14" t="s">
        <v>436</v>
      </c>
      <c r="Q82" s="23">
        <v>1</v>
      </c>
      <c r="R82" s="21" t="s">
        <v>581</v>
      </c>
      <c r="S82" s="22">
        <v>1</v>
      </c>
      <c r="T82" s="21" t="s">
        <v>582</v>
      </c>
      <c r="U82" s="18"/>
      <c r="V82" s="18"/>
      <c r="W82" s="18"/>
      <c r="X82" s="18"/>
      <c r="Y82" s="18"/>
      <c r="Z82" s="18"/>
      <c r="AA82" s="18"/>
      <c r="AB82" s="18"/>
      <c r="AC82" s="18"/>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row>
    <row r="83" spans="1:55" s="20" customFormat="1" ht="45" x14ac:dyDescent="0.2">
      <c r="A83" s="3">
        <v>82</v>
      </c>
      <c r="B83" s="3" t="s">
        <v>583</v>
      </c>
      <c r="C83" s="11">
        <v>127</v>
      </c>
      <c r="D83" s="12">
        <v>2017</v>
      </c>
      <c r="E83" s="12">
        <v>216</v>
      </c>
      <c r="F83" s="12" t="s">
        <v>554</v>
      </c>
      <c r="G83" s="12">
        <v>3218</v>
      </c>
      <c r="H83" s="13" t="s">
        <v>555</v>
      </c>
      <c r="I83" s="13" t="s">
        <v>572</v>
      </c>
      <c r="J83" s="13" t="s">
        <v>567</v>
      </c>
      <c r="K83" s="14" t="s">
        <v>568</v>
      </c>
      <c r="L83" s="12" t="s">
        <v>185</v>
      </c>
      <c r="M83" s="12" t="s">
        <v>186</v>
      </c>
      <c r="N83" s="12" t="s">
        <v>40</v>
      </c>
      <c r="O83" s="12" t="s">
        <v>28</v>
      </c>
      <c r="P83" s="14" t="s">
        <v>568</v>
      </c>
      <c r="Q83" s="23">
        <v>1</v>
      </c>
      <c r="R83" s="21" t="s">
        <v>584</v>
      </c>
      <c r="S83" s="22">
        <v>1</v>
      </c>
      <c r="T83" s="42" t="s">
        <v>585</v>
      </c>
      <c r="U83" s="18"/>
      <c r="V83" s="18"/>
      <c r="W83" s="18"/>
      <c r="X83" s="18"/>
      <c r="Y83" s="18"/>
      <c r="Z83" s="18"/>
      <c r="AA83" s="18"/>
      <c r="AB83" s="18"/>
      <c r="AC83" s="18"/>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row>
    <row r="84" spans="1:55" s="20" customFormat="1" ht="56.25" x14ac:dyDescent="0.2">
      <c r="A84" s="3">
        <v>83</v>
      </c>
      <c r="B84" s="3" t="s">
        <v>586</v>
      </c>
      <c r="C84" s="11">
        <v>127</v>
      </c>
      <c r="D84" s="12">
        <v>2017</v>
      </c>
      <c r="E84" s="12">
        <v>216</v>
      </c>
      <c r="F84" s="12" t="s">
        <v>587</v>
      </c>
      <c r="G84" s="12">
        <v>3221</v>
      </c>
      <c r="H84" s="13" t="s">
        <v>588</v>
      </c>
      <c r="I84" s="13" t="s">
        <v>589</v>
      </c>
      <c r="J84" s="13" t="s">
        <v>590</v>
      </c>
      <c r="K84" s="14" t="s">
        <v>436</v>
      </c>
      <c r="L84" s="12" t="s">
        <v>185</v>
      </c>
      <c r="M84" s="12" t="s">
        <v>186</v>
      </c>
      <c r="N84" s="12" t="s">
        <v>40</v>
      </c>
      <c r="O84" s="12" t="s">
        <v>28</v>
      </c>
      <c r="P84" s="14" t="s">
        <v>436</v>
      </c>
      <c r="Q84" s="23">
        <v>1</v>
      </c>
      <c r="R84" s="21" t="s">
        <v>591</v>
      </c>
      <c r="S84" s="22">
        <v>1</v>
      </c>
      <c r="T84" s="21" t="s">
        <v>592</v>
      </c>
      <c r="U84" s="18"/>
      <c r="V84" s="18"/>
      <c r="W84" s="18"/>
      <c r="X84" s="18"/>
      <c r="Y84" s="18"/>
      <c r="Z84" s="18"/>
      <c r="AA84" s="18"/>
      <c r="AB84" s="18"/>
      <c r="AC84" s="18"/>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row>
    <row r="85" spans="1:55" s="20" customFormat="1" ht="78.75" x14ac:dyDescent="0.2">
      <c r="A85" s="3">
        <v>84</v>
      </c>
      <c r="B85" s="3" t="s">
        <v>593</v>
      </c>
      <c r="C85" s="11">
        <v>127</v>
      </c>
      <c r="D85" s="12">
        <v>2017</v>
      </c>
      <c r="E85" s="12">
        <v>216</v>
      </c>
      <c r="F85" s="12" t="s">
        <v>587</v>
      </c>
      <c r="G85" s="12">
        <v>3222</v>
      </c>
      <c r="H85" s="13" t="s">
        <v>588</v>
      </c>
      <c r="I85" s="13" t="s">
        <v>589</v>
      </c>
      <c r="J85" s="13" t="s">
        <v>594</v>
      </c>
      <c r="K85" s="14" t="s">
        <v>595</v>
      </c>
      <c r="L85" s="12" t="s">
        <v>185</v>
      </c>
      <c r="M85" s="12" t="s">
        <v>447</v>
      </c>
      <c r="N85" s="12" t="s">
        <v>40</v>
      </c>
      <c r="O85" s="12" t="s">
        <v>28</v>
      </c>
      <c r="P85" s="14" t="s">
        <v>595</v>
      </c>
      <c r="Q85" s="23">
        <v>1</v>
      </c>
      <c r="R85" s="21" t="s">
        <v>596</v>
      </c>
      <c r="S85" s="22">
        <v>1</v>
      </c>
      <c r="T85" s="21" t="s">
        <v>597</v>
      </c>
      <c r="U85" s="18"/>
      <c r="V85" s="18"/>
      <c r="W85" s="18"/>
      <c r="X85" s="18"/>
      <c r="Y85" s="18"/>
      <c r="Z85" s="18"/>
      <c r="AA85" s="18"/>
      <c r="AB85" s="18"/>
      <c r="AC85" s="18"/>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row>
    <row r="86" spans="1:55" s="20" customFormat="1" ht="45" x14ac:dyDescent="0.2">
      <c r="A86" s="3">
        <v>85</v>
      </c>
      <c r="B86" s="3" t="s">
        <v>598</v>
      </c>
      <c r="C86" s="11">
        <v>127</v>
      </c>
      <c r="D86" s="12">
        <v>2017</v>
      </c>
      <c r="E86" s="12">
        <v>216</v>
      </c>
      <c r="F86" s="12" t="s">
        <v>587</v>
      </c>
      <c r="G86" s="12">
        <v>3223</v>
      </c>
      <c r="H86" s="13" t="s">
        <v>588</v>
      </c>
      <c r="I86" s="13" t="s">
        <v>589</v>
      </c>
      <c r="J86" s="13" t="s">
        <v>599</v>
      </c>
      <c r="K86" s="14" t="s">
        <v>197</v>
      </c>
      <c r="L86" s="12" t="s">
        <v>185</v>
      </c>
      <c r="M86" s="12" t="s">
        <v>186</v>
      </c>
      <c r="N86" s="12" t="s">
        <v>40</v>
      </c>
      <c r="O86" s="12" t="s">
        <v>28</v>
      </c>
      <c r="P86" s="14" t="s">
        <v>197</v>
      </c>
      <c r="Q86" s="23">
        <v>1</v>
      </c>
      <c r="R86" s="21" t="s">
        <v>600</v>
      </c>
      <c r="S86" s="22">
        <v>1</v>
      </c>
      <c r="T86" s="21" t="s">
        <v>601</v>
      </c>
      <c r="U86" s="18"/>
      <c r="V86" s="18"/>
      <c r="W86" s="18"/>
      <c r="X86" s="18"/>
      <c r="Y86" s="18"/>
      <c r="Z86" s="18"/>
      <c r="AA86" s="18"/>
      <c r="AB86" s="18"/>
      <c r="AC86" s="18"/>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row>
    <row r="87" spans="1:55" s="20" customFormat="1" ht="67.5" x14ac:dyDescent="0.2">
      <c r="A87" s="3">
        <v>86</v>
      </c>
      <c r="B87" s="3" t="s">
        <v>602</v>
      </c>
      <c r="C87" s="11">
        <v>127</v>
      </c>
      <c r="D87" s="12">
        <v>2017</v>
      </c>
      <c r="E87" s="12">
        <v>216</v>
      </c>
      <c r="F87" s="12" t="s">
        <v>603</v>
      </c>
      <c r="G87" s="12">
        <v>3231</v>
      </c>
      <c r="H87" s="13" t="s">
        <v>604</v>
      </c>
      <c r="I87" s="13" t="s">
        <v>605</v>
      </c>
      <c r="J87" s="13" t="s">
        <v>606</v>
      </c>
      <c r="K87" s="14" t="s">
        <v>607</v>
      </c>
      <c r="L87" s="12" t="s">
        <v>185</v>
      </c>
      <c r="M87" s="12" t="s">
        <v>186</v>
      </c>
      <c r="N87" s="12" t="s">
        <v>40</v>
      </c>
      <c r="O87" s="12" t="s">
        <v>28</v>
      </c>
      <c r="P87" s="14" t="s">
        <v>607</v>
      </c>
      <c r="Q87" s="23">
        <v>1</v>
      </c>
      <c r="R87" s="21" t="s">
        <v>608</v>
      </c>
      <c r="S87" s="22">
        <v>1</v>
      </c>
      <c r="T87" s="21" t="s">
        <v>609</v>
      </c>
      <c r="U87" s="18"/>
      <c r="V87" s="18"/>
      <c r="W87" s="18"/>
      <c r="X87" s="18"/>
      <c r="Y87" s="18"/>
      <c r="Z87" s="18"/>
      <c r="AA87" s="18"/>
      <c r="AB87" s="18"/>
      <c r="AC87" s="18"/>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row>
    <row r="88" spans="1:55" s="20" customFormat="1" ht="67.5" x14ac:dyDescent="0.2">
      <c r="A88" s="3">
        <v>87</v>
      </c>
      <c r="B88" s="3" t="s">
        <v>610</v>
      </c>
      <c r="C88" s="11">
        <v>127</v>
      </c>
      <c r="D88" s="12">
        <v>2017</v>
      </c>
      <c r="E88" s="12">
        <v>216</v>
      </c>
      <c r="F88" s="12" t="s">
        <v>603</v>
      </c>
      <c r="G88" s="12">
        <v>3232</v>
      </c>
      <c r="H88" s="13" t="s">
        <v>604</v>
      </c>
      <c r="I88" s="13" t="s">
        <v>605</v>
      </c>
      <c r="J88" s="13" t="s">
        <v>567</v>
      </c>
      <c r="K88" s="14" t="s">
        <v>611</v>
      </c>
      <c r="L88" s="12" t="s">
        <v>185</v>
      </c>
      <c r="M88" s="12" t="s">
        <v>186</v>
      </c>
      <c r="N88" s="12" t="s">
        <v>40</v>
      </c>
      <c r="O88" s="12" t="s">
        <v>28</v>
      </c>
      <c r="P88" s="14" t="s">
        <v>197</v>
      </c>
      <c r="Q88" s="23">
        <v>1</v>
      </c>
      <c r="R88" s="21" t="s">
        <v>612</v>
      </c>
      <c r="S88" s="22">
        <v>1</v>
      </c>
      <c r="T88" s="21" t="s">
        <v>613</v>
      </c>
      <c r="U88" s="18"/>
      <c r="V88" s="18"/>
      <c r="W88" s="18"/>
      <c r="X88" s="18"/>
      <c r="Y88" s="18"/>
      <c r="Z88" s="18"/>
      <c r="AA88" s="18"/>
      <c r="AB88" s="18"/>
      <c r="AC88" s="18"/>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row>
    <row r="89" spans="1:55" s="45" customFormat="1" ht="90" x14ac:dyDescent="0.2">
      <c r="A89" s="3">
        <v>88</v>
      </c>
      <c r="B89" s="3" t="s">
        <v>614</v>
      </c>
      <c r="C89" s="11">
        <v>127</v>
      </c>
      <c r="D89" s="12">
        <v>2017</v>
      </c>
      <c r="E89" s="12">
        <v>216</v>
      </c>
      <c r="F89" s="12" t="s">
        <v>615</v>
      </c>
      <c r="G89" s="12">
        <v>3241</v>
      </c>
      <c r="H89" s="13" t="s">
        <v>616</v>
      </c>
      <c r="I89" s="13" t="s">
        <v>617</v>
      </c>
      <c r="J89" s="13" t="s">
        <v>618</v>
      </c>
      <c r="K89" s="14" t="s">
        <v>619</v>
      </c>
      <c r="L89" s="12" t="s">
        <v>185</v>
      </c>
      <c r="M89" s="67">
        <v>43559</v>
      </c>
      <c r="N89" s="12" t="s">
        <v>40</v>
      </c>
      <c r="O89" s="12" t="s">
        <v>28</v>
      </c>
      <c r="P89" s="14" t="s">
        <v>619</v>
      </c>
      <c r="Q89" s="23">
        <v>0</v>
      </c>
      <c r="R89" s="65" t="s">
        <v>620</v>
      </c>
      <c r="S89" s="62">
        <v>0.5</v>
      </c>
      <c r="T89" s="42" t="s">
        <v>621</v>
      </c>
      <c r="U89" s="18"/>
      <c r="V89" s="18"/>
      <c r="W89" s="18"/>
      <c r="X89" s="18"/>
      <c r="Y89" s="18"/>
      <c r="Z89" s="18"/>
      <c r="AA89" s="18"/>
      <c r="AB89" s="18"/>
      <c r="AC89" s="18"/>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row>
    <row r="90" spans="1:55" s="45" customFormat="1" ht="90" x14ac:dyDescent="0.2">
      <c r="A90" s="3">
        <v>89</v>
      </c>
      <c r="B90" s="3" t="s">
        <v>622</v>
      </c>
      <c r="C90" s="11">
        <v>127</v>
      </c>
      <c r="D90" s="12">
        <v>2017</v>
      </c>
      <c r="E90" s="12">
        <v>216</v>
      </c>
      <c r="F90" s="12" t="s">
        <v>615</v>
      </c>
      <c r="G90" s="12">
        <v>3242</v>
      </c>
      <c r="H90" s="13" t="s">
        <v>616</v>
      </c>
      <c r="I90" s="13" t="s">
        <v>617</v>
      </c>
      <c r="J90" s="13" t="s">
        <v>567</v>
      </c>
      <c r="K90" s="14" t="s">
        <v>623</v>
      </c>
      <c r="L90" s="12" t="s">
        <v>185</v>
      </c>
      <c r="M90" s="67">
        <v>43559</v>
      </c>
      <c r="N90" s="12" t="s">
        <v>40</v>
      </c>
      <c r="O90" s="12" t="s">
        <v>28</v>
      </c>
      <c r="P90" s="14" t="s">
        <v>623</v>
      </c>
      <c r="Q90" s="23">
        <v>0</v>
      </c>
      <c r="R90" s="21" t="s">
        <v>624</v>
      </c>
      <c r="S90" s="70">
        <v>0</v>
      </c>
      <c r="T90" s="43"/>
      <c r="U90" s="18"/>
      <c r="V90" s="18"/>
      <c r="W90" s="18"/>
      <c r="X90" s="18"/>
      <c r="Y90" s="18"/>
      <c r="Z90" s="18"/>
      <c r="AA90" s="18"/>
      <c r="AB90" s="18"/>
      <c r="AC90" s="18"/>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row>
    <row r="91" spans="1:55" s="20" customFormat="1" ht="146.25" x14ac:dyDescent="0.2">
      <c r="A91" s="3">
        <v>90</v>
      </c>
      <c r="B91" s="3" t="s">
        <v>625</v>
      </c>
      <c r="C91" s="11">
        <v>127</v>
      </c>
      <c r="D91" s="12">
        <v>2017</v>
      </c>
      <c r="E91" s="12">
        <v>216</v>
      </c>
      <c r="F91" s="12" t="s">
        <v>626</v>
      </c>
      <c r="G91" s="12">
        <v>3251</v>
      </c>
      <c r="H91" s="13" t="s">
        <v>627</v>
      </c>
      <c r="I91" s="13" t="s">
        <v>628</v>
      </c>
      <c r="J91" s="13" t="s">
        <v>629</v>
      </c>
      <c r="K91" s="14" t="s">
        <v>184</v>
      </c>
      <c r="L91" s="12" t="s">
        <v>185</v>
      </c>
      <c r="M91" s="12" t="s">
        <v>186</v>
      </c>
      <c r="N91" s="12" t="s">
        <v>40</v>
      </c>
      <c r="O91" s="12" t="s">
        <v>28</v>
      </c>
      <c r="P91" s="14" t="s">
        <v>184</v>
      </c>
      <c r="Q91" s="23">
        <v>1</v>
      </c>
      <c r="R91" s="21" t="s">
        <v>630</v>
      </c>
      <c r="S91" s="54">
        <v>1</v>
      </c>
      <c r="T91" s="21" t="s">
        <v>631</v>
      </c>
      <c r="U91" s="18"/>
      <c r="V91" s="18"/>
      <c r="W91" s="18"/>
      <c r="X91" s="18"/>
      <c r="Y91" s="18"/>
      <c r="Z91" s="18"/>
      <c r="AA91" s="18"/>
      <c r="AB91" s="18"/>
      <c r="AC91" s="18"/>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row>
    <row r="92" spans="1:55" s="73" customFormat="1" ht="90" x14ac:dyDescent="0.2">
      <c r="A92" s="3">
        <v>91</v>
      </c>
      <c r="B92" s="3" t="s">
        <v>632</v>
      </c>
      <c r="C92" s="11">
        <v>127</v>
      </c>
      <c r="D92" s="12">
        <v>2017</v>
      </c>
      <c r="E92" s="12">
        <v>216</v>
      </c>
      <c r="F92" s="12" t="s">
        <v>626</v>
      </c>
      <c r="G92" s="12">
        <v>3252</v>
      </c>
      <c r="H92" s="13" t="s">
        <v>627</v>
      </c>
      <c r="I92" s="13" t="s">
        <v>628</v>
      </c>
      <c r="J92" s="13" t="s">
        <v>633</v>
      </c>
      <c r="K92" s="14" t="s">
        <v>192</v>
      </c>
      <c r="L92" s="12" t="s">
        <v>185</v>
      </c>
      <c r="M92" s="12" t="s">
        <v>186</v>
      </c>
      <c r="N92" s="12" t="s">
        <v>40</v>
      </c>
      <c r="O92" s="12" t="s">
        <v>28</v>
      </c>
      <c r="P92" s="14" t="s">
        <v>192</v>
      </c>
      <c r="Q92" s="23">
        <v>1</v>
      </c>
      <c r="R92" s="21" t="s">
        <v>634</v>
      </c>
      <c r="S92" s="22">
        <v>1</v>
      </c>
      <c r="T92" s="21" t="s">
        <v>635</v>
      </c>
      <c r="U92" s="71"/>
      <c r="V92" s="71"/>
      <c r="W92" s="71"/>
      <c r="X92" s="71"/>
      <c r="Y92" s="71"/>
      <c r="Z92" s="71"/>
      <c r="AA92" s="71"/>
      <c r="AB92" s="71"/>
      <c r="AC92" s="71"/>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row>
    <row r="93" spans="1:55" s="20" customFormat="1" ht="90" x14ac:dyDescent="0.2">
      <c r="A93" s="3">
        <v>92</v>
      </c>
      <c r="B93" s="3" t="s">
        <v>636</v>
      </c>
      <c r="C93" s="11">
        <v>127</v>
      </c>
      <c r="D93" s="12">
        <v>2017</v>
      </c>
      <c r="E93" s="12">
        <v>216</v>
      </c>
      <c r="F93" s="12" t="s">
        <v>626</v>
      </c>
      <c r="G93" s="12">
        <v>3253</v>
      </c>
      <c r="H93" s="13" t="s">
        <v>627</v>
      </c>
      <c r="I93" s="13" t="s">
        <v>628</v>
      </c>
      <c r="J93" s="13" t="s">
        <v>567</v>
      </c>
      <c r="K93" s="14" t="s">
        <v>197</v>
      </c>
      <c r="L93" s="12" t="s">
        <v>185</v>
      </c>
      <c r="M93" s="12" t="s">
        <v>186</v>
      </c>
      <c r="N93" s="12" t="s">
        <v>40</v>
      </c>
      <c r="O93" s="12" t="s">
        <v>28</v>
      </c>
      <c r="P93" s="14" t="s">
        <v>197</v>
      </c>
      <c r="Q93" s="23">
        <v>1</v>
      </c>
      <c r="R93" s="21" t="s">
        <v>637</v>
      </c>
      <c r="S93" s="54">
        <v>1</v>
      </c>
      <c r="T93" s="21" t="s">
        <v>638</v>
      </c>
      <c r="U93" s="18"/>
      <c r="V93" s="18"/>
      <c r="W93" s="18"/>
      <c r="X93" s="18"/>
      <c r="Y93" s="18"/>
      <c r="Z93" s="18"/>
      <c r="AA93" s="18"/>
      <c r="AB93" s="18"/>
      <c r="AC93" s="18"/>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row>
    <row r="94" spans="1:55" s="20" customFormat="1" ht="90" x14ac:dyDescent="0.2">
      <c r="A94" s="3">
        <v>93</v>
      </c>
      <c r="B94" s="3" t="s">
        <v>639</v>
      </c>
      <c r="C94" s="11">
        <v>127</v>
      </c>
      <c r="D94" s="12">
        <v>2017</v>
      </c>
      <c r="E94" s="12">
        <v>216</v>
      </c>
      <c r="F94" s="12" t="s">
        <v>640</v>
      </c>
      <c r="G94" s="12">
        <v>331</v>
      </c>
      <c r="H94" s="13" t="s">
        <v>641</v>
      </c>
      <c r="I94" s="13" t="s">
        <v>642</v>
      </c>
      <c r="J94" s="13" t="s">
        <v>643</v>
      </c>
      <c r="K94" s="14" t="s">
        <v>644</v>
      </c>
      <c r="L94" s="12" t="s">
        <v>185</v>
      </c>
      <c r="M94" s="12" t="s">
        <v>186</v>
      </c>
      <c r="N94" s="12" t="s">
        <v>40</v>
      </c>
      <c r="O94" s="12" t="s">
        <v>28</v>
      </c>
      <c r="P94" s="14" t="s">
        <v>436</v>
      </c>
      <c r="Q94" s="23">
        <v>1</v>
      </c>
      <c r="R94" s="21" t="s">
        <v>645</v>
      </c>
      <c r="S94" s="54">
        <v>1</v>
      </c>
      <c r="T94" s="21" t="s">
        <v>646</v>
      </c>
      <c r="U94" s="18"/>
      <c r="V94" s="18"/>
      <c r="W94" s="18"/>
      <c r="X94" s="18"/>
      <c r="Y94" s="18"/>
      <c r="Z94" s="18"/>
      <c r="AA94" s="18"/>
      <c r="AB94" s="18"/>
      <c r="AC94" s="18"/>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row>
    <row r="95" spans="1:55" s="20" customFormat="1" ht="90" x14ac:dyDescent="0.2">
      <c r="A95" s="3">
        <v>94</v>
      </c>
      <c r="B95" s="3" t="s">
        <v>647</v>
      </c>
      <c r="C95" s="11">
        <v>127</v>
      </c>
      <c r="D95" s="12">
        <v>2017</v>
      </c>
      <c r="E95" s="12">
        <v>216</v>
      </c>
      <c r="F95" s="12" t="s">
        <v>640</v>
      </c>
      <c r="G95" s="12">
        <v>332</v>
      </c>
      <c r="H95" s="13" t="s">
        <v>641</v>
      </c>
      <c r="I95" s="13" t="s">
        <v>642</v>
      </c>
      <c r="J95" s="13" t="s">
        <v>648</v>
      </c>
      <c r="K95" s="14" t="s">
        <v>649</v>
      </c>
      <c r="L95" s="12" t="s">
        <v>185</v>
      </c>
      <c r="M95" s="12" t="s">
        <v>186</v>
      </c>
      <c r="N95" s="12" t="s">
        <v>40</v>
      </c>
      <c r="O95" s="12" t="s">
        <v>28</v>
      </c>
      <c r="P95" s="14" t="s">
        <v>650</v>
      </c>
      <c r="Q95" s="23">
        <v>1</v>
      </c>
      <c r="R95" s="21" t="s">
        <v>651</v>
      </c>
      <c r="S95" s="54">
        <v>1</v>
      </c>
      <c r="T95" s="21" t="s">
        <v>652</v>
      </c>
      <c r="U95" s="18"/>
      <c r="V95" s="18"/>
      <c r="W95" s="18"/>
      <c r="X95" s="18"/>
      <c r="Y95" s="18"/>
      <c r="Z95" s="18"/>
      <c r="AA95" s="18"/>
      <c r="AB95" s="18"/>
      <c r="AC95" s="18"/>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row>
    <row r="96" spans="1:55" s="20" customFormat="1" ht="90" x14ac:dyDescent="0.2">
      <c r="A96" s="3">
        <v>95</v>
      </c>
      <c r="B96" s="3" t="s">
        <v>653</v>
      </c>
      <c r="C96" s="11">
        <v>127</v>
      </c>
      <c r="D96" s="12">
        <v>2017</v>
      </c>
      <c r="E96" s="12">
        <v>216</v>
      </c>
      <c r="F96" s="12" t="s">
        <v>640</v>
      </c>
      <c r="G96" s="12">
        <v>333</v>
      </c>
      <c r="H96" s="13" t="s">
        <v>641</v>
      </c>
      <c r="I96" s="13" t="s">
        <v>642</v>
      </c>
      <c r="J96" s="13" t="s">
        <v>513</v>
      </c>
      <c r="K96" s="14" t="s">
        <v>197</v>
      </c>
      <c r="L96" s="12" t="s">
        <v>185</v>
      </c>
      <c r="M96" s="12" t="s">
        <v>186</v>
      </c>
      <c r="N96" s="12" t="s">
        <v>40</v>
      </c>
      <c r="O96" s="12" t="s">
        <v>28</v>
      </c>
      <c r="P96" s="14" t="s">
        <v>197</v>
      </c>
      <c r="Q96" s="23">
        <v>1</v>
      </c>
      <c r="R96" s="21" t="s">
        <v>654</v>
      </c>
      <c r="S96" s="54">
        <v>1</v>
      </c>
      <c r="T96" s="21" t="s">
        <v>655</v>
      </c>
      <c r="U96" s="18"/>
      <c r="V96" s="18"/>
      <c r="W96" s="18"/>
      <c r="X96" s="18"/>
      <c r="Y96" s="18"/>
      <c r="Z96" s="18"/>
      <c r="AA96" s="18"/>
      <c r="AB96" s="18"/>
      <c r="AC96" s="18"/>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row>
    <row r="97" spans="1:101" s="57" customFormat="1" ht="112.5" x14ac:dyDescent="0.2">
      <c r="A97" s="3">
        <v>96</v>
      </c>
      <c r="B97" s="3" t="s">
        <v>656</v>
      </c>
      <c r="C97" s="11">
        <v>127</v>
      </c>
      <c r="D97" s="12">
        <v>2018</v>
      </c>
      <c r="E97" s="12">
        <v>39</v>
      </c>
      <c r="F97" s="12" t="s">
        <v>657</v>
      </c>
      <c r="G97" s="12">
        <v>1</v>
      </c>
      <c r="H97" s="13" t="s">
        <v>658</v>
      </c>
      <c r="I97" s="13" t="s">
        <v>659</v>
      </c>
      <c r="J97" s="13" t="s">
        <v>660</v>
      </c>
      <c r="K97" s="14" t="s">
        <v>661</v>
      </c>
      <c r="L97" s="12" t="s">
        <v>206</v>
      </c>
      <c r="M97" s="12" t="s">
        <v>281</v>
      </c>
      <c r="N97" s="12" t="s">
        <v>208</v>
      </c>
      <c r="O97" s="12" t="s">
        <v>28</v>
      </c>
      <c r="P97" s="14" t="s">
        <v>662</v>
      </c>
      <c r="Q97" s="23">
        <v>1</v>
      </c>
      <c r="R97" s="53" t="s">
        <v>663</v>
      </c>
      <c r="S97" s="54">
        <v>1</v>
      </c>
      <c r="T97" s="21" t="s">
        <v>664</v>
      </c>
      <c r="U97" s="18"/>
      <c r="V97" s="18"/>
      <c r="W97" s="18"/>
      <c r="X97" s="18"/>
      <c r="Y97" s="18"/>
      <c r="Z97" s="18"/>
      <c r="AA97" s="18"/>
      <c r="AB97" s="18"/>
      <c r="AC97" s="18"/>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row>
    <row r="98" spans="1:101" s="57" customFormat="1" ht="101.25" x14ac:dyDescent="0.2">
      <c r="A98" s="3">
        <v>97</v>
      </c>
      <c r="B98" s="3" t="s">
        <v>665</v>
      </c>
      <c r="C98" s="11">
        <v>127</v>
      </c>
      <c r="D98" s="12">
        <v>2018</v>
      </c>
      <c r="E98" s="12">
        <v>39</v>
      </c>
      <c r="F98" s="12" t="s">
        <v>657</v>
      </c>
      <c r="G98" s="12">
        <v>2</v>
      </c>
      <c r="H98" s="13" t="s">
        <v>658</v>
      </c>
      <c r="I98" s="13" t="s">
        <v>659</v>
      </c>
      <c r="J98" s="13" t="s">
        <v>666</v>
      </c>
      <c r="K98" s="14" t="s">
        <v>148</v>
      </c>
      <c r="L98" s="12" t="s">
        <v>206</v>
      </c>
      <c r="M98" s="12" t="s">
        <v>281</v>
      </c>
      <c r="N98" s="12" t="s">
        <v>60</v>
      </c>
      <c r="O98" s="12" t="s">
        <v>28</v>
      </c>
      <c r="P98" s="14" t="s">
        <v>667</v>
      </c>
      <c r="Q98" s="23">
        <v>1</v>
      </c>
      <c r="R98" s="21" t="s">
        <v>668</v>
      </c>
      <c r="S98" s="17">
        <v>1</v>
      </c>
      <c r="T98" s="21" t="s">
        <v>669</v>
      </c>
      <c r="U98" s="18"/>
      <c r="V98" s="18"/>
      <c r="W98" s="18"/>
      <c r="X98" s="18"/>
      <c r="Y98" s="18"/>
      <c r="Z98" s="18"/>
      <c r="AA98" s="18"/>
      <c r="AB98" s="18"/>
      <c r="AC98" s="18"/>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56"/>
    </row>
    <row r="99" spans="1:101" s="46" customFormat="1" ht="78.75" x14ac:dyDescent="0.2">
      <c r="A99" s="3">
        <v>98</v>
      </c>
      <c r="B99" s="3" t="s">
        <v>670</v>
      </c>
      <c r="C99" s="11">
        <v>127</v>
      </c>
      <c r="D99" s="12">
        <v>2018</v>
      </c>
      <c r="E99" s="12">
        <v>39</v>
      </c>
      <c r="F99" s="12" t="s">
        <v>671</v>
      </c>
      <c r="G99" s="12">
        <v>1</v>
      </c>
      <c r="H99" s="13" t="s">
        <v>672</v>
      </c>
      <c r="I99" s="13" t="s">
        <v>673</v>
      </c>
      <c r="J99" s="13" t="s">
        <v>674</v>
      </c>
      <c r="K99" s="14" t="s">
        <v>675</v>
      </c>
      <c r="L99" s="12" t="s">
        <v>206</v>
      </c>
      <c r="M99" s="12" t="s">
        <v>281</v>
      </c>
      <c r="N99" s="12" t="s">
        <v>253</v>
      </c>
      <c r="O99" s="12" t="s">
        <v>28</v>
      </c>
      <c r="P99" s="14" t="s">
        <v>676</v>
      </c>
      <c r="Q99" s="23">
        <v>0</v>
      </c>
      <c r="R99" s="74" t="s">
        <v>677</v>
      </c>
      <c r="S99" s="17">
        <v>0</v>
      </c>
      <c r="T99" s="43"/>
      <c r="U99" s="18"/>
      <c r="V99" s="18"/>
      <c r="W99" s="18"/>
      <c r="X99" s="18"/>
      <c r="Y99" s="18"/>
      <c r="Z99" s="18"/>
      <c r="AA99" s="18"/>
      <c r="AB99" s="18"/>
      <c r="AC99" s="18"/>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75"/>
    </row>
    <row r="100" spans="1:101" s="46" customFormat="1" ht="78.75" x14ac:dyDescent="0.2">
      <c r="A100" s="3">
        <v>99</v>
      </c>
      <c r="B100" s="3" t="s">
        <v>678</v>
      </c>
      <c r="C100" s="11">
        <v>127</v>
      </c>
      <c r="D100" s="12">
        <v>2018</v>
      </c>
      <c r="E100" s="12">
        <v>39</v>
      </c>
      <c r="F100" s="12" t="s">
        <v>671</v>
      </c>
      <c r="G100" s="12">
        <v>2</v>
      </c>
      <c r="H100" s="13" t="s">
        <v>672</v>
      </c>
      <c r="I100" s="13" t="s">
        <v>673</v>
      </c>
      <c r="J100" s="13" t="s">
        <v>679</v>
      </c>
      <c r="K100" s="14" t="s">
        <v>680</v>
      </c>
      <c r="L100" s="12" t="s">
        <v>681</v>
      </c>
      <c r="M100" s="12" t="s">
        <v>281</v>
      </c>
      <c r="N100" s="12" t="s">
        <v>60</v>
      </c>
      <c r="O100" s="12" t="s">
        <v>28</v>
      </c>
      <c r="P100" s="14" t="s">
        <v>682</v>
      </c>
      <c r="Q100" s="23">
        <v>0</v>
      </c>
      <c r="R100" s="21" t="s">
        <v>683</v>
      </c>
      <c r="S100" s="17">
        <v>0.35</v>
      </c>
      <c r="T100" s="21" t="s">
        <v>684</v>
      </c>
      <c r="U100" s="18"/>
      <c r="V100" s="18"/>
      <c r="W100" s="18"/>
      <c r="X100" s="18"/>
      <c r="Y100" s="18"/>
      <c r="Z100" s="18"/>
      <c r="AA100" s="18"/>
      <c r="AB100" s="18"/>
      <c r="AC100" s="18"/>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76"/>
      <c r="BE100" s="77"/>
      <c r="BF100" s="77"/>
      <c r="BG100" s="77"/>
      <c r="BH100" s="77"/>
      <c r="BI100" s="77"/>
      <c r="BJ100" s="77"/>
      <c r="BK100" s="77"/>
      <c r="BL100" s="77"/>
      <c r="BM100" s="77"/>
      <c r="BN100" s="77"/>
      <c r="BO100" s="77"/>
      <c r="BP100" s="77"/>
      <c r="BQ100" s="77"/>
      <c r="BR100" s="77"/>
      <c r="BS100" s="77"/>
      <c r="BT100" s="77"/>
      <c r="BU100" s="77"/>
    </row>
    <row r="101" spans="1:101" s="46" customFormat="1" ht="101.25" x14ac:dyDescent="0.2">
      <c r="A101" s="3">
        <v>100</v>
      </c>
      <c r="B101" s="3" t="s">
        <v>685</v>
      </c>
      <c r="C101" s="11">
        <v>127</v>
      </c>
      <c r="D101" s="12">
        <v>2018</v>
      </c>
      <c r="E101" s="12">
        <v>39</v>
      </c>
      <c r="F101" s="12" t="s">
        <v>686</v>
      </c>
      <c r="G101" s="12">
        <v>1</v>
      </c>
      <c r="H101" s="13" t="s">
        <v>687</v>
      </c>
      <c r="I101" s="13" t="s">
        <v>688</v>
      </c>
      <c r="J101" s="13" t="s">
        <v>689</v>
      </c>
      <c r="K101" s="14" t="s">
        <v>690</v>
      </c>
      <c r="L101" s="12" t="s">
        <v>206</v>
      </c>
      <c r="M101" s="12" t="s">
        <v>281</v>
      </c>
      <c r="N101" s="12" t="s">
        <v>27</v>
      </c>
      <c r="O101" s="12" t="s">
        <v>28</v>
      </c>
      <c r="P101" s="14" t="s">
        <v>691</v>
      </c>
      <c r="Q101" s="23">
        <v>0</v>
      </c>
      <c r="R101" s="78" t="s">
        <v>692</v>
      </c>
      <c r="S101" s="17">
        <v>0</v>
      </c>
      <c r="T101" s="43"/>
      <c r="U101" s="18"/>
      <c r="V101" s="18"/>
      <c r="W101" s="18"/>
      <c r="X101" s="18"/>
      <c r="Y101" s="18"/>
      <c r="Z101" s="18"/>
      <c r="AA101" s="18"/>
      <c r="AB101" s="18"/>
      <c r="AC101" s="18"/>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75"/>
    </row>
    <row r="102" spans="1:101" s="46" customFormat="1" ht="101.25" x14ac:dyDescent="0.2">
      <c r="A102" s="3">
        <v>101</v>
      </c>
      <c r="B102" s="3" t="s">
        <v>693</v>
      </c>
      <c r="C102" s="11">
        <v>127</v>
      </c>
      <c r="D102" s="12">
        <v>2018</v>
      </c>
      <c r="E102" s="12">
        <v>39</v>
      </c>
      <c r="F102" s="12" t="s">
        <v>686</v>
      </c>
      <c r="G102" s="12">
        <v>2</v>
      </c>
      <c r="H102" s="13" t="s">
        <v>687</v>
      </c>
      <c r="I102" s="13" t="s">
        <v>688</v>
      </c>
      <c r="J102" s="13" t="s">
        <v>694</v>
      </c>
      <c r="K102" s="14" t="s">
        <v>695</v>
      </c>
      <c r="L102" s="12" t="s">
        <v>206</v>
      </c>
      <c r="M102" s="12" t="s">
        <v>281</v>
      </c>
      <c r="N102" s="12" t="s">
        <v>27</v>
      </c>
      <c r="O102" s="12" t="s">
        <v>28</v>
      </c>
      <c r="P102" s="14" t="s">
        <v>696</v>
      </c>
      <c r="Q102" s="23">
        <v>0</v>
      </c>
      <c r="R102" s="78" t="s">
        <v>692</v>
      </c>
      <c r="S102" s="17">
        <v>0</v>
      </c>
      <c r="T102" s="43"/>
      <c r="U102" s="18"/>
      <c r="V102" s="18"/>
      <c r="W102" s="18"/>
      <c r="X102" s="18"/>
      <c r="Y102" s="18"/>
      <c r="Z102" s="18"/>
      <c r="AA102" s="18"/>
      <c r="AB102" s="18"/>
      <c r="AC102" s="18"/>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75"/>
    </row>
    <row r="103" spans="1:101" s="46" customFormat="1" ht="101.25" x14ac:dyDescent="0.2">
      <c r="A103" s="3">
        <v>102</v>
      </c>
      <c r="B103" s="3" t="s">
        <v>697</v>
      </c>
      <c r="C103" s="11">
        <v>127</v>
      </c>
      <c r="D103" s="12">
        <v>2018</v>
      </c>
      <c r="E103" s="12">
        <v>39</v>
      </c>
      <c r="F103" s="12" t="s">
        <v>698</v>
      </c>
      <c r="G103" s="12">
        <v>1</v>
      </c>
      <c r="H103" s="13" t="s">
        <v>699</v>
      </c>
      <c r="I103" s="13" t="s">
        <v>700</v>
      </c>
      <c r="J103" s="13" t="s">
        <v>701</v>
      </c>
      <c r="K103" s="14" t="s">
        <v>702</v>
      </c>
      <c r="L103" s="12" t="s">
        <v>206</v>
      </c>
      <c r="M103" s="12" t="s">
        <v>281</v>
      </c>
      <c r="N103" s="12" t="s">
        <v>27</v>
      </c>
      <c r="O103" s="12" t="s">
        <v>28</v>
      </c>
      <c r="P103" s="14" t="s">
        <v>691</v>
      </c>
      <c r="Q103" s="23">
        <v>0</v>
      </c>
      <c r="R103" s="21" t="s">
        <v>703</v>
      </c>
      <c r="S103" s="17">
        <v>0</v>
      </c>
      <c r="T103" s="43"/>
      <c r="U103" s="18"/>
      <c r="V103" s="18"/>
      <c r="W103" s="18"/>
      <c r="X103" s="18"/>
      <c r="Y103" s="18"/>
      <c r="Z103" s="18"/>
      <c r="AA103" s="18"/>
      <c r="AB103" s="18"/>
      <c r="AC103" s="18"/>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75"/>
    </row>
    <row r="104" spans="1:101" s="46" customFormat="1" ht="101.25" x14ac:dyDescent="0.2">
      <c r="A104" s="3">
        <v>103</v>
      </c>
      <c r="B104" s="3" t="s">
        <v>704</v>
      </c>
      <c r="C104" s="11">
        <v>127</v>
      </c>
      <c r="D104" s="12">
        <v>2018</v>
      </c>
      <c r="E104" s="12">
        <v>39</v>
      </c>
      <c r="F104" s="12" t="s">
        <v>698</v>
      </c>
      <c r="G104" s="12">
        <v>2</v>
      </c>
      <c r="H104" s="13" t="s">
        <v>699</v>
      </c>
      <c r="I104" s="13" t="s">
        <v>700</v>
      </c>
      <c r="J104" s="13" t="s">
        <v>705</v>
      </c>
      <c r="K104" s="14" t="s">
        <v>706</v>
      </c>
      <c r="L104" s="12" t="s">
        <v>206</v>
      </c>
      <c r="M104" s="12" t="s">
        <v>281</v>
      </c>
      <c r="N104" s="12" t="s">
        <v>27</v>
      </c>
      <c r="O104" s="12" t="s">
        <v>28</v>
      </c>
      <c r="P104" s="14" t="s">
        <v>707</v>
      </c>
      <c r="Q104" s="23">
        <v>0</v>
      </c>
      <c r="R104" s="21" t="s">
        <v>703</v>
      </c>
      <c r="S104" s="17">
        <v>0</v>
      </c>
      <c r="T104" s="43"/>
      <c r="U104" s="18"/>
      <c r="V104" s="18"/>
      <c r="W104" s="18"/>
      <c r="X104" s="18"/>
      <c r="Y104" s="18"/>
      <c r="Z104" s="18"/>
      <c r="AA104" s="18"/>
      <c r="AB104" s="18"/>
      <c r="AC104" s="18"/>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75"/>
    </row>
    <row r="105" spans="1:101" s="46" customFormat="1" ht="90" x14ac:dyDescent="0.2">
      <c r="A105" s="3">
        <v>104</v>
      </c>
      <c r="B105" s="3" t="s">
        <v>708</v>
      </c>
      <c r="C105" s="11">
        <v>127</v>
      </c>
      <c r="D105" s="12">
        <v>2018</v>
      </c>
      <c r="E105" s="12">
        <v>39</v>
      </c>
      <c r="F105" s="12" t="s">
        <v>709</v>
      </c>
      <c r="G105" s="12">
        <v>1</v>
      </c>
      <c r="H105" s="13" t="s">
        <v>710</v>
      </c>
      <c r="I105" s="13" t="s">
        <v>711</v>
      </c>
      <c r="J105" s="13" t="s">
        <v>712</v>
      </c>
      <c r="K105" s="14" t="s">
        <v>713</v>
      </c>
      <c r="L105" s="12" t="s">
        <v>206</v>
      </c>
      <c r="M105" s="12" t="s">
        <v>281</v>
      </c>
      <c r="N105" s="12" t="s">
        <v>27</v>
      </c>
      <c r="O105" s="12" t="s">
        <v>28</v>
      </c>
      <c r="P105" s="14" t="s">
        <v>691</v>
      </c>
      <c r="Q105" s="23">
        <v>0</v>
      </c>
      <c r="R105" s="21" t="s">
        <v>714</v>
      </c>
      <c r="S105" s="17">
        <v>0</v>
      </c>
      <c r="T105" s="43"/>
      <c r="U105" s="18"/>
      <c r="V105" s="18"/>
      <c r="W105" s="18"/>
      <c r="X105" s="18"/>
      <c r="Y105" s="18"/>
      <c r="Z105" s="18"/>
      <c r="AA105" s="18"/>
      <c r="AB105" s="18"/>
      <c r="AC105" s="18"/>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75"/>
    </row>
    <row r="106" spans="1:101" s="46" customFormat="1" ht="90" x14ac:dyDescent="0.2">
      <c r="A106" s="3">
        <v>105</v>
      </c>
      <c r="B106" s="3" t="s">
        <v>715</v>
      </c>
      <c r="C106" s="11">
        <v>127</v>
      </c>
      <c r="D106" s="12">
        <v>2018</v>
      </c>
      <c r="E106" s="12">
        <v>39</v>
      </c>
      <c r="F106" s="12" t="s">
        <v>709</v>
      </c>
      <c r="G106" s="12">
        <v>2</v>
      </c>
      <c r="H106" s="13" t="s">
        <v>710</v>
      </c>
      <c r="I106" s="13" t="s">
        <v>716</v>
      </c>
      <c r="J106" s="13" t="s">
        <v>717</v>
      </c>
      <c r="K106" s="14" t="s">
        <v>718</v>
      </c>
      <c r="L106" s="12" t="s">
        <v>206</v>
      </c>
      <c r="M106" s="12" t="s">
        <v>281</v>
      </c>
      <c r="N106" s="12" t="s">
        <v>27</v>
      </c>
      <c r="O106" s="12" t="s">
        <v>28</v>
      </c>
      <c r="P106" s="14" t="s">
        <v>696</v>
      </c>
      <c r="Q106" s="23">
        <v>0</v>
      </c>
      <c r="R106" s="21" t="s">
        <v>714</v>
      </c>
      <c r="S106" s="17">
        <v>0</v>
      </c>
      <c r="T106" s="43"/>
      <c r="U106" s="18"/>
      <c r="V106" s="18"/>
      <c r="W106" s="18"/>
      <c r="X106" s="18"/>
      <c r="Y106" s="18"/>
      <c r="Z106" s="18"/>
      <c r="AA106" s="18"/>
      <c r="AB106" s="18"/>
      <c r="AC106" s="18"/>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7"/>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row>
    <row r="107" spans="1:101" s="46" customFormat="1" ht="45" x14ac:dyDescent="0.2">
      <c r="A107" s="3">
        <v>106</v>
      </c>
      <c r="B107" s="3" t="s">
        <v>719</v>
      </c>
      <c r="C107" s="11">
        <v>127</v>
      </c>
      <c r="D107" s="12">
        <v>2018</v>
      </c>
      <c r="E107" s="12">
        <v>39</v>
      </c>
      <c r="F107" s="12" t="s">
        <v>720</v>
      </c>
      <c r="G107" s="12">
        <v>1</v>
      </c>
      <c r="H107" s="13" t="s">
        <v>721</v>
      </c>
      <c r="I107" s="13" t="s">
        <v>722</v>
      </c>
      <c r="J107" s="13" t="s">
        <v>723</v>
      </c>
      <c r="K107" s="14" t="s">
        <v>724</v>
      </c>
      <c r="L107" s="12" t="s">
        <v>206</v>
      </c>
      <c r="M107" s="12" t="s">
        <v>207</v>
      </c>
      <c r="N107" s="12" t="s">
        <v>208</v>
      </c>
      <c r="O107" s="12" t="s">
        <v>28</v>
      </c>
      <c r="P107" s="14" t="s">
        <v>725</v>
      </c>
      <c r="Q107" s="23">
        <v>0</v>
      </c>
      <c r="R107" s="21" t="s">
        <v>726</v>
      </c>
      <c r="S107" s="17">
        <v>0</v>
      </c>
      <c r="T107" s="43"/>
      <c r="U107" s="18"/>
      <c r="V107" s="18"/>
      <c r="W107" s="18"/>
      <c r="X107" s="18"/>
      <c r="Y107" s="18"/>
      <c r="Z107" s="18"/>
      <c r="AA107" s="18"/>
      <c r="AB107" s="18"/>
      <c r="AC107" s="18"/>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row>
    <row r="108" spans="1:101" s="20" customFormat="1" ht="101.25" x14ac:dyDescent="0.2">
      <c r="A108" s="3">
        <v>107</v>
      </c>
      <c r="B108" s="3" t="s">
        <v>727</v>
      </c>
      <c r="C108" s="11">
        <v>127</v>
      </c>
      <c r="D108" s="12">
        <v>2017</v>
      </c>
      <c r="E108" s="12">
        <v>216</v>
      </c>
      <c r="F108" s="12" t="s">
        <v>728</v>
      </c>
      <c r="G108" s="12">
        <v>341</v>
      </c>
      <c r="H108" s="13" t="s">
        <v>729</v>
      </c>
      <c r="I108" s="13" t="s">
        <v>730</v>
      </c>
      <c r="J108" s="13" t="s">
        <v>383</v>
      </c>
      <c r="K108" s="14" t="s">
        <v>435</v>
      </c>
      <c r="L108" s="12" t="s">
        <v>185</v>
      </c>
      <c r="M108" s="12" t="s">
        <v>186</v>
      </c>
      <c r="N108" s="12" t="s">
        <v>40</v>
      </c>
      <c r="O108" s="12" t="s">
        <v>28</v>
      </c>
      <c r="P108" s="14" t="s">
        <v>436</v>
      </c>
      <c r="Q108" s="23">
        <v>1</v>
      </c>
      <c r="R108" s="21" t="s">
        <v>731</v>
      </c>
      <c r="S108" s="17">
        <v>1</v>
      </c>
      <c r="T108" s="21" t="s">
        <v>732</v>
      </c>
      <c r="U108" s="18"/>
      <c r="V108" s="18"/>
      <c r="W108" s="18"/>
      <c r="X108" s="18"/>
      <c r="Y108" s="18"/>
      <c r="Z108" s="18"/>
      <c r="AA108" s="18"/>
      <c r="AB108" s="18"/>
      <c r="AC108" s="18"/>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row>
    <row r="109" spans="1:101" s="20" customFormat="1" ht="101.25" x14ac:dyDescent="0.2">
      <c r="A109" s="3">
        <v>108</v>
      </c>
      <c r="B109" s="3" t="s">
        <v>733</v>
      </c>
      <c r="C109" s="11">
        <v>127</v>
      </c>
      <c r="D109" s="12">
        <v>2017</v>
      </c>
      <c r="E109" s="12">
        <v>216</v>
      </c>
      <c r="F109" s="12" t="s">
        <v>728</v>
      </c>
      <c r="G109" s="12">
        <v>342</v>
      </c>
      <c r="H109" s="13" t="s">
        <v>729</v>
      </c>
      <c r="I109" s="13" t="s">
        <v>734</v>
      </c>
      <c r="J109" s="13" t="s">
        <v>735</v>
      </c>
      <c r="K109" s="14" t="s">
        <v>425</v>
      </c>
      <c r="L109" s="12" t="s">
        <v>185</v>
      </c>
      <c r="M109" s="12" t="s">
        <v>447</v>
      </c>
      <c r="N109" s="12" t="s">
        <v>40</v>
      </c>
      <c r="O109" s="12" t="s">
        <v>28</v>
      </c>
      <c r="P109" s="14" t="s">
        <v>425</v>
      </c>
      <c r="Q109" s="23">
        <v>1</v>
      </c>
      <c r="R109" s="21" t="s">
        <v>736</v>
      </c>
      <c r="S109" s="17">
        <v>1</v>
      </c>
      <c r="T109" s="21" t="s">
        <v>737</v>
      </c>
      <c r="U109" s="18"/>
      <c r="V109" s="18"/>
      <c r="W109" s="18"/>
      <c r="X109" s="18"/>
      <c r="Y109" s="18"/>
      <c r="Z109" s="18"/>
      <c r="AA109" s="18"/>
      <c r="AB109" s="18"/>
      <c r="AC109" s="18"/>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row>
    <row r="110" spans="1:101" s="20" customFormat="1" ht="101.25" x14ac:dyDescent="0.2">
      <c r="A110" s="3">
        <v>109</v>
      </c>
      <c r="B110" s="3" t="s">
        <v>738</v>
      </c>
      <c r="C110" s="11">
        <v>127</v>
      </c>
      <c r="D110" s="12">
        <v>2017</v>
      </c>
      <c r="E110" s="12">
        <v>216</v>
      </c>
      <c r="F110" s="12" t="s">
        <v>728</v>
      </c>
      <c r="G110" s="12">
        <v>343</v>
      </c>
      <c r="H110" s="13" t="s">
        <v>729</v>
      </c>
      <c r="I110" s="13" t="s">
        <v>734</v>
      </c>
      <c r="J110" s="13" t="s">
        <v>196</v>
      </c>
      <c r="K110" s="14" t="s">
        <v>197</v>
      </c>
      <c r="L110" s="12" t="s">
        <v>185</v>
      </c>
      <c r="M110" s="12" t="s">
        <v>186</v>
      </c>
      <c r="N110" s="12" t="s">
        <v>40</v>
      </c>
      <c r="O110" s="12" t="s">
        <v>28</v>
      </c>
      <c r="P110" s="14" t="s">
        <v>197</v>
      </c>
      <c r="Q110" s="23">
        <v>1</v>
      </c>
      <c r="R110" s="21" t="s">
        <v>739</v>
      </c>
      <c r="S110" s="17">
        <v>1</v>
      </c>
      <c r="T110" s="21" t="s">
        <v>740</v>
      </c>
      <c r="U110" s="18"/>
      <c r="V110" s="18"/>
      <c r="W110" s="18"/>
      <c r="X110" s="18"/>
      <c r="Y110" s="18"/>
      <c r="Z110" s="18"/>
      <c r="AA110" s="18"/>
      <c r="AB110" s="18"/>
      <c r="AC110" s="18"/>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row>
    <row r="111" spans="1:101" s="20" customFormat="1" ht="90" x14ac:dyDescent="0.2">
      <c r="A111" s="3">
        <v>110</v>
      </c>
      <c r="B111" s="3" t="s">
        <v>741</v>
      </c>
      <c r="C111" s="11">
        <v>127</v>
      </c>
      <c r="D111" s="12">
        <v>2017</v>
      </c>
      <c r="E111" s="12">
        <v>216</v>
      </c>
      <c r="F111" s="12" t="s">
        <v>742</v>
      </c>
      <c r="G111" s="12">
        <v>351</v>
      </c>
      <c r="H111" s="13" t="s">
        <v>743</v>
      </c>
      <c r="I111" s="13" t="s">
        <v>744</v>
      </c>
      <c r="J111" s="13" t="s">
        <v>383</v>
      </c>
      <c r="K111" s="14" t="s">
        <v>435</v>
      </c>
      <c r="L111" s="12" t="s">
        <v>185</v>
      </c>
      <c r="M111" s="12" t="s">
        <v>186</v>
      </c>
      <c r="N111" s="12" t="s">
        <v>40</v>
      </c>
      <c r="O111" s="12" t="s">
        <v>28</v>
      </c>
      <c r="P111" s="14" t="s">
        <v>436</v>
      </c>
      <c r="Q111" s="23">
        <v>1</v>
      </c>
      <c r="R111" s="21" t="s">
        <v>745</v>
      </c>
      <c r="S111" s="17">
        <v>1</v>
      </c>
      <c r="T111" s="21" t="s">
        <v>746</v>
      </c>
      <c r="U111" s="18"/>
      <c r="V111" s="18"/>
      <c r="W111" s="18"/>
      <c r="X111" s="18"/>
      <c r="Y111" s="18"/>
      <c r="Z111" s="18"/>
      <c r="AA111" s="18"/>
      <c r="AB111" s="18"/>
      <c r="AC111" s="18"/>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row>
    <row r="112" spans="1:101" s="20" customFormat="1" ht="146.25" x14ac:dyDescent="0.2">
      <c r="A112" s="3">
        <v>111</v>
      </c>
      <c r="B112" s="3" t="s">
        <v>747</v>
      </c>
      <c r="C112" s="11">
        <v>127</v>
      </c>
      <c r="D112" s="12">
        <v>2017</v>
      </c>
      <c r="E112" s="12">
        <v>216</v>
      </c>
      <c r="F112" s="12" t="s">
        <v>742</v>
      </c>
      <c r="G112" s="12">
        <v>352</v>
      </c>
      <c r="H112" s="13" t="s">
        <v>743</v>
      </c>
      <c r="I112" s="13" t="s">
        <v>744</v>
      </c>
      <c r="J112" s="13" t="s">
        <v>748</v>
      </c>
      <c r="K112" s="14" t="s">
        <v>425</v>
      </c>
      <c r="L112" s="12" t="s">
        <v>185</v>
      </c>
      <c r="M112" s="12" t="s">
        <v>447</v>
      </c>
      <c r="N112" s="12" t="s">
        <v>40</v>
      </c>
      <c r="O112" s="12" t="s">
        <v>28</v>
      </c>
      <c r="P112" s="14" t="s">
        <v>425</v>
      </c>
      <c r="Q112" s="23">
        <v>1</v>
      </c>
      <c r="R112" s="21" t="s">
        <v>749</v>
      </c>
      <c r="S112" s="17">
        <v>1</v>
      </c>
      <c r="T112" s="21" t="s">
        <v>750</v>
      </c>
      <c r="U112" s="18"/>
      <c r="V112" s="18"/>
      <c r="W112" s="18"/>
      <c r="X112" s="18"/>
      <c r="Y112" s="18"/>
      <c r="Z112" s="18"/>
      <c r="AA112" s="18"/>
      <c r="AB112" s="18"/>
      <c r="AC112" s="18"/>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row>
    <row r="113" spans="1:55" s="20" customFormat="1" ht="56.25" x14ac:dyDescent="0.2">
      <c r="A113" s="3">
        <v>112</v>
      </c>
      <c r="B113" s="3" t="s">
        <v>751</v>
      </c>
      <c r="C113" s="11">
        <v>127</v>
      </c>
      <c r="D113" s="12">
        <v>2017</v>
      </c>
      <c r="E113" s="12">
        <v>216</v>
      </c>
      <c r="F113" s="12" t="s">
        <v>742</v>
      </c>
      <c r="G113" s="12">
        <v>353</v>
      </c>
      <c r="H113" s="13" t="s">
        <v>743</v>
      </c>
      <c r="I113" s="13" t="s">
        <v>744</v>
      </c>
      <c r="J113" s="13" t="s">
        <v>196</v>
      </c>
      <c r="K113" s="14" t="s">
        <v>197</v>
      </c>
      <c r="L113" s="12" t="s">
        <v>185</v>
      </c>
      <c r="M113" s="12" t="s">
        <v>186</v>
      </c>
      <c r="N113" s="12" t="s">
        <v>40</v>
      </c>
      <c r="O113" s="12" t="s">
        <v>28</v>
      </c>
      <c r="P113" s="14" t="s">
        <v>197</v>
      </c>
      <c r="Q113" s="23">
        <v>1</v>
      </c>
      <c r="R113" s="21" t="s">
        <v>752</v>
      </c>
      <c r="S113" s="17">
        <v>1</v>
      </c>
      <c r="T113" s="42" t="s">
        <v>753</v>
      </c>
      <c r="U113" s="18"/>
      <c r="V113" s="18"/>
      <c r="W113" s="18"/>
      <c r="X113" s="18"/>
      <c r="Y113" s="18"/>
      <c r="Z113" s="18"/>
      <c r="AA113" s="18"/>
      <c r="AB113" s="18"/>
      <c r="AC113" s="18"/>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row>
    <row r="114" spans="1:55" s="20" customFormat="1" ht="112.5" x14ac:dyDescent="0.2">
      <c r="A114" s="3">
        <v>113</v>
      </c>
      <c r="B114" s="3" t="s">
        <v>754</v>
      </c>
      <c r="C114" s="11">
        <v>127</v>
      </c>
      <c r="D114" s="12">
        <v>2017</v>
      </c>
      <c r="E114" s="12">
        <v>216</v>
      </c>
      <c r="F114" s="12" t="s">
        <v>755</v>
      </c>
      <c r="G114" s="12">
        <v>361</v>
      </c>
      <c r="H114" s="13" t="s">
        <v>756</v>
      </c>
      <c r="I114" s="13" t="s">
        <v>757</v>
      </c>
      <c r="J114" s="13" t="s">
        <v>383</v>
      </c>
      <c r="K114" s="14" t="s">
        <v>435</v>
      </c>
      <c r="L114" s="12" t="s">
        <v>185</v>
      </c>
      <c r="M114" s="12" t="s">
        <v>186</v>
      </c>
      <c r="N114" s="12" t="s">
        <v>40</v>
      </c>
      <c r="O114" s="12" t="s">
        <v>28</v>
      </c>
      <c r="P114" s="14" t="s">
        <v>436</v>
      </c>
      <c r="Q114" s="23">
        <v>1</v>
      </c>
      <c r="R114" s="21" t="s">
        <v>758</v>
      </c>
      <c r="S114" s="17">
        <v>1</v>
      </c>
      <c r="T114" s="21" t="s">
        <v>759</v>
      </c>
      <c r="U114" s="18"/>
      <c r="V114" s="18"/>
      <c r="W114" s="18"/>
      <c r="X114" s="18"/>
      <c r="Y114" s="18"/>
      <c r="Z114" s="18"/>
      <c r="AA114" s="18"/>
      <c r="AB114" s="18"/>
      <c r="AC114" s="18"/>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row>
    <row r="115" spans="1:55" s="20" customFormat="1" ht="112.5" x14ac:dyDescent="0.2">
      <c r="A115" s="3">
        <v>114</v>
      </c>
      <c r="B115" s="3" t="s">
        <v>760</v>
      </c>
      <c r="C115" s="11">
        <v>127</v>
      </c>
      <c r="D115" s="12">
        <v>2017</v>
      </c>
      <c r="E115" s="12">
        <v>216</v>
      </c>
      <c r="F115" s="12" t="s">
        <v>755</v>
      </c>
      <c r="G115" s="12">
        <v>362</v>
      </c>
      <c r="H115" s="13" t="s">
        <v>756</v>
      </c>
      <c r="I115" s="13" t="s">
        <v>761</v>
      </c>
      <c r="J115" s="13" t="s">
        <v>762</v>
      </c>
      <c r="K115" s="14" t="s">
        <v>425</v>
      </c>
      <c r="L115" s="12" t="s">
        <v>185</v>
      </c>
      <c r="M115" s="12" t="s">
        <v>447</v>
      </c>
      <c r="N115" s="12" t="s">
        <v>40</v>
      </c>
      <c r="O115" s="12" t="s">
        <v>28</v>
      </c>
      <c r="P115" s="14" t="s">
        <v>425</v>
      </c>
      <c r="Q115" s="23">
        <v>1</v>
      </c>
      <c r="R115" s="21" t="s">
        <v>763</v>
      </c>
      <c r="S115" s="17">
        <v>1</v>
      </c>
      <c r="T115" s="21" t="s">
        <v>764</v>
      </c>
      <c r="U115" s="18"/>
      <c r="V115" s="18"/>
      <c r="W115" s="18"/>
      <c r="X115" s="18"/>
      <c r="Y115" s="18"/>
      <c r="Z115" s="18"/>
      <c r="AA115" s="18"/>
      <c r="AB115" s="18"/>
      <c r="AC115" s="18"/>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row>
    <row r="116" spans="1:55" s="73" customFormat="1" ht="112.5" x14ac:dyDescent="0.2">
      <c r="A116" s="3">
        <v>115</v>
      </c>
      <c r="B116" s="3" t="s">
        <v>765</v>
      </c>
      <c r="C116" s="11">
        <v>127</v>
      </c>
      <c r="D116" s="12">
        <v>2017</v>
      </c>
      <c r="E116" s="12">
        <v>216</v>
      </c>
      <c r="F116" s="12" t="s">
        <v>755</v>
      </c>
      <c r="G116" s="12">
        <v>363</v>
      </c>
      <c r="H116" s="13" t="s">
        <v>756</v>
      </c>
      <c r="I116" s="13" t="s">
        <v>761</v>
      </c>
      <c r="J116" s="13" t="s">
        <v>766</v>
      </c>
      <c r="K116" s="14" t="s">
        <v>766</v>
      </c>
      <c r="L116" s="12" t="s">
        <v>185</v>
      </c>
      <c r="M116" s="12" t="s">
        <v>186</v>
      </c>
      <c r="N116" s="12" t="s">
        <v>40</v>
      </c>
      <c r="O116" s="12" t="s">
        <v>28</v>
      </c>
      <c r="P116" s="14" t="s">
        <v>767</v>
      </c>
      <c r="Q116" s="23">
        <v>1</v>
      </c>
      <c r="R116" s="21" t="s">
        <v>763</v>
      </c>
      <c r="S116" s="17">
        <v>1</v>
      </c>
      <c r="T116" s="21" t="s">
        <v>768</v>
      </c>
      <c r="U116" s="18"/>
      <c r="V116" s="71"/>
      <c r="W116" s="71"/>
      <c r="X116" s="71"/>
      <c r="Y116" s="71"/>
      <c r="Z116" s="71"/>
      <c r="AA116" s="71"/>
      <c r="AB116" s="71"/>
      <c r="AC116" s="71"/>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row>
    <row r="117" spans="1:55" s="20" customFormat="1" ht="112.5" x14ac:dyDescent="0.2">
      <c r="A117" s="3">
        <v>116</v>
      </c>
      <c r="B117" s="3" t="s">
        <v>769</v>
      </c>
      <c r="C117" s="11">
        <v>127</v>
      </c>
      <c r="D117" s="12">
        <v>2017</v>
      </c>
      <c r="E117" s="12">
        <v>216</v>
      </c>
      <c r="F117" s="12" t="s">
        <v>755</v>
      </c>
      <c r="G117" s="12">
        <v>364</v>
      </c>
      <c r="H117" s="13" t="s">
        <v>756</v>
      </c>
      <c r="I117" s="13" t="s">
        <v>761</v>
      </c>
      <c r="J117" s="13" t="s">
        <v>196</v>
      </c>
      <c r="K117" s="14" t="s">
        <v>197</v>
      </c>
      <c r="L117" s="12" t="s">
        <v>185</v>
      </c>
      <c r="M117" s="12" t="s">
        <v>186</v>
      </c>
      <c r="N117" s="12" t="s">
        <v>40</v>
      </c>
      <c r="O117" s="12" t="s">
        <v>28</v>
      </c>
      <c r="P117" s="14" t="s">
        <v>197</v>
      </c>
      <c r="Q117" s="23">
        <v>1</v>
      </c>
      <c r="R117" s="21" t="s">
        <v>770</v>
      </c>
      <c r="S117" s="17">
        <v>1</v>
      </c>
      <c r="T117" s="21" t="s">
        <v>771</v>
      </c>
      <c r="U117" s="18"/>
      <c r="V117" s="18"/>
      <c r="W117" s="18"/>
      <c r="X117" s="18"/>
      <c r="Y117" s="18"/>
      <c r="Z117" s="18"/>
      <c r="AA117" s="18"/>
      <c r="AB117" s="18"/>
      <c r="AC117" s="18"/>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row>
    <row r="118" spans="1:55" s="20" customFormat="1" ht="112.5" x14ac:dyDescent="0.2">
      <c r="A118" s="3">
        <v>117</v>
      </c>
      <c r="B118" s="3" t="s">
        <v>772</v>
      </c>
      <c r="C118" s="11">
        <v>127</v>
      </c>
      <c r="D118" s="12">
        <v>2017</v>
      </c>
      <c r="E118" s="12">
        <v>216</v>
      </c>
      <c r="F118" s="12" t="s">
        <v>773</v>
      </c>
      <c r="G118" s="12">
        <v>381</v>
      </c>
      <c r="H118" s="13" t="s">
        <v>774</v>
      </c>
      <c r="I118" s="13" t="s">
        <v>775</v>
      </c>
      <c r="J118" s="13" t="s">
        <v>776</v>
      </c>
      <c r="K118" s="14" t="s">
        <v>777</v>
      </c>
      <c r="L118" s="12" t="s">
        <v>185</v>
      </c>
      <c r="M118" s="12" t="s">
        <v>186</v>
      </c>
      <c r="N118" s="12" t="s">
        <v>40</v>
      </c>
      <c r="O118" s="12" t="s">
        <v>28</v>
      </c>
      <c r="P118" s="14" t="s">
        <v>778</v>
      </c>
      <c r="Q118" s="23">
        <v>100</v>
      </c>
      <c r="R118" s="21" t="s">
        <v>779</v>
      </c>
      <c r="S118" s="17">
        <v>1</v>
      </c>
      <c r="T118" s="21" t="s">
        <v>780</v>
      </c>
      <c r="U118" s="18"/>
      <c r="V118" s="18"/>
      <c r="W118" s="18"/>
      <c r="X118" s="18"/>
      <c r="Y118" s="18"/>
      <c r="Z118" s="18"/>
      <c r="AA118" s="18"/>
      <c r="AB118" s="18"/>
      <c r="AC118" s="18"/>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row>
    <row r="119" spans="1:55" s="20" customFormat="1" ht="56.25" x14ac:dyDescent="0.2">
      <c r="A119" s="3">
        <v>118</v>
      </c>
      <c r="B119" s="3" t="s">
        <v>781</v>
      </c>
      <c r="C119" s="11">
        <v>127</v>
      </c>
      <c r="D119" s="12">
        <v>2017</v>
      </c>
      <c r="E119" s="12">
        <v>216</v>
      </c>
      <c r="F119" s="12" t="s">
        <v>773</v>
      </c>
      <c r="G119" s="12">
        <v>382</v>
      </c>
      <c r="H119" s="13" t="s">
        <v>774</v>
      </c>
      <c r="I119" s="13" t="s">
        <v>775</v>
      </c>
      <c r="J119" s="13" t="s">
        <v>782</v>
      </c>
      <c r="K119" s="14" t="s">
        <v>197</v>
      </c>
      <c r="L119" s="12" t="s">
        <v>185</v>
      </c>
      <c r="M119" s="12" t="s">
        <v>186</v>
      </c>
      <c r="N119" s="12" t="s">
        <v>40</v>
      </c>
      <c r="O119" s="12" t="s">
        <v>28</v>
      </c>
      <c r="P119" s="14" t="s">
        <v>197</v>
      </c>
      <c r="Q119" s="23">
        <v>1</v>
      </c>
      <c r="R119" s="21" t="s">
        <v>783</v>
      </c>
      <c r="S119" s="17">
        <v>1</v>
      </c>
      <c r="T119" s="21" t="s">
        <v>784</v>
      </c>
      <c r="U119" s="18"/>
      <c r="V119" s="18"/>
      <c r="W119" s="18"/>
      <c r="X119" s="18"/>
      <c r="Y119" s="18"/>
      <c r="Z119" s="18"/>
      <c r="AA119" s="18"/>
      <c r="AB119" s="18"/>
      <c r="AC119" s="18"/>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row>
    <row r="120" spans="1:55" s="20" customFormat="1" ht="101.25" x14ac:dyDescent="0.2">
      <c r="A120" s="3">
        <v>119</v>
      </c>
      <c r="B120" s="3" t="s">
        <v>785</v>
      </c>
      <c r="C120" s="11">
        <v>127</v>
      </c>
      <c r="D120" s="12">
        <v>2017</v>
      </c>
      <c r="E120" s="12">
        <v>216</v>
      </c>
      <c r="F120" s="12" t="s">
        <v>773</v>
      </c>
      <c r="G120" s="12">
        <v>383</v>
      </c>
      <c r="H120" s="13" t="s">
        <v>774</v>
      </c>
      <c r="I120" s="13" t="s">
        <v>786</v>
      </c>
      <c r="J120" s="13" t="s">
        <v>787</v>
      </c>
      <c r="K120" s="14" t="s">
        <v>425</v>
      </c>
      <c r="L120" s="12" t="s">
        <v>185</v>
      </c>
      <c r="M120" s="12" t="s">
        <v>447</v>
      </c>
      <c r="N120" s="12" t="s">
        <v>40</v>
      </c>
      <c r="O120" s="12" t="s">
        <v>28</v>
      </c>
      <c r="P120" s="14" t="s">
        <v>425</v>
      </c>
      <c r="Q120" s="23">
        <v>1</v>
      </c>
      <c r="R120" s="21" t="s">
        <v>788</v>
      </c>
      <c r="S120" s="17">
        <v>1</v>
      </c>
      <c r="T120" s="21" t="s">
        <v>789</v>
      </c>
      <c r="U120" s="18"/>
      <c r="V120" s="18"/>
      <c r="W120" s="18"/>
      <c r="X120" s="18"/>
      <c r="Y120" s="18"/>
      <c r="Z120" s="18"/>
      <c r="AA120" s="18"/>
      <c r="AB120" s="18"/>
      <c r="AC120" s="18"/>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row>
    <row r="121" spans="1:55" s="20" customFormat="1" ht="78.75" x14ac:dyDescent="0.2">
      <c r="A121" s="3">
        <v>120</v>
      </c>
      <c r="B121" s="3" t="s">
        <v>790</v>
      </c>
      <c r="C121" s="11">
        <v>127</v>
      </c>
      <c r="D121" s="12">
        <v>2017</v>
      </c>
      <c r="E121" s="12">
        <v>216</v>
      </c>
      <c r="F121" s="12" t="s">
        <v>773</v>
      </c>
      <c r="G121" s="12">
        <v>384</v>
      </c>
      <c r="H121" s="13" t="s">
        <v>774</v>
      </c>
      <c r="I121" s="13" t="s">
        <v>786</v>
      </c>
      <c r="J121" s="13" t="s">
        <v>429</v>
      </c>
      <c r="K121" s="14" t="s">
        <v>430</v>
      </c>
      <c r="L121" s="12" t="s">
        <v>185</v>
      </c>
      <c r="M121" s="12" t="s">
        <v>186</v>
      </c>
      <c r="N121" s="12" t="s">
        <v>40</v>
      </c>
      <c r="O121" s="12" t="s">
        <v>28</v>
      </c>
      <c r="P121" s="14" t="s">
        <v>431</v>
      </c>
      <c r="Q121" s="23">
        <v>1</v>
      </c>
      <c r="R121" s="21" t="s">
        <v>791</v>
      </c>
      <c r="S121" s="17">
        <v>1</v>
      </c>
      <c r="T121" s="21" t="s">
        <v>792</v>
      </c>
      <c r="U121" s="18"/>
      <c r="V121" s="18"/>
      <c r="W121" s="18"/>
      <c r="X121" s="18"/>
      <c r="Y121" s="18"/>
      <c r="Z121" s="18"/>
      <c r="AA121" s="18"/>
      <c r="AB121" s="18"/>
      <c r="AC121" s="18"/>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row>
    <row r="122" spans="1:55" s="20" customFormat="1" ht="90" x14ac:dyDescent="0.2">
      <c r="A122" s="3">
        <v>121</v>
      </c>
      <c r="B122" s="3" t="s">
        <v>793</v>
      </c>
      <c r="C122" s="11">
        <v>127</v>
      </c>
      <c r="D122" s="12">
        <v>2017</v>
      </c>
      <c r="E122" s="12">
        <v>216</v>
      </c>
      <c r="F122" s="12" t="s">
        <v>773</v>
      </c>
      <c r="G122" s="12">
        <v>385</v>
      </c>
      <c r="H122" s="13" t="s">
        <v>774</v>
      </c>
      <c r="I122" s="13" t="s">
        <v>786</v>
      </c>
      <c r="J122" s="13" t="s">
        <v>383</v>
      </c>
      <c r="K122" s="14" t="s">
        <v>435</v>
      </c>
      <c r="L122" s="12" t="s">
        <v>185</v>
      </c>
      <c r="M122" s="12" t="s">
        <v>186</v>
      </c>
      <c r="N122" s="12" t="s">
        <v>40</v>
      </c>
      <c r="O122" s="12" t="s">
        <v>28</v>
      </c>
      <c r="P122" s="14" t="s">
        <v>436</v>
      </c>
      <c r="Q122" s="23">
        <v>1</v>
      </c>
      <c r="R122" s="21" t="s">
        <v>794</v>
      </c>
      <c r="S122" s="17">
        <v>1</v>
      </c>
      <c r="T122" s="21" t="s">
        <v>795</v>
      </c>
      <c r="U122" s="18"/>
      <c r="V122" s="18"/>
      <c r="W122" s="18"/>
      <c r="X122" s="18"/>
      <c r="Y122" s="18"/>
      <c r="Z122" s="18"/>
      <c r="AA122" s="18"/>
      <c r="AB122" s="18"/>
      <c r="AC122" s="18"/>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row>
    <row r="123" spans="1:55" s="20" customFormat="1" ht="78.75" x14ac:dyDescent="0.2">
      <c r="A123" s="3">
        <v>122</v>
      </c>
      <c r="B123" s="3" t="s">
        <v>796</v>
      </c>
      <c r="C123" s="11">
        <v>127</v>
      </c>
      <c r="D123" s="12">
        <v>2017</v>
      </c>
      <c r="E123" s="12">
        <v>216</v>
      </c>
      <c r="F123" s="12" t="s">
        <v>773</v>
      </c>
      <c r="G123" s="12">
        <v>386</v>
      </c>
      <c r="H123" s="13" t="s">
        <v>774</v>
      </c>
      <c r="I123" s="13" t="s">
        <v>786</v>
      </c>
      <c r="J123" s="13" t="s">
        <v>196</v>
      </c>
      <c r="K123" s="14" t="s">
        <v>197</v>
      </c>
      <c r="L123" s="12" t="s">
        <v>185</v>
      </c>
      <c r="M123" s="12" t="s">
        <v>186</v>
      </c>
      <c r="N123" s="12" t="s">
        <v>40</v>
      </c>
      <c r="O123" s="12" t="s">
        <v>28</v>
      </c>
      <c r="P123" s="14" t="s">
        <v>197</v>
      </c>
      <c r="Q123" s="23">
        <v>1</v>
      </c>
      <c r="R123" s="21" t="s">
        <v>797</v>
      </c>
      <c r="S123" s="17">
        <v>1</v>
      </c>
      <c r="T123" s="21" t="s">
        <v>798</v>
      </c>
      <c r="U123" s="18"/>
      <c r="V123" s="18"/>
      <c r="W123" s="18"/>
      <c r="X123" s="18"/>
      <c r="Y123" s="18"/>
      <c r="Z123" s="18"/>
      <c r="AA123" s="18"/>
      <c r="AB123" s="18"/>
      <c r="AC123" s="18"/>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row>
    <row r="124" spans="1:55" s="20" customFormat="1" ht="90" x14ac:dyDescent="0.2">
      <c r="A124" s="3">
        <v>123</v>
      </c>
      <c r="B124" s="3" t="s">
        <v>799</v>
      </c>
      <c r="C124" s="11">
        <v>127</v>
      </c>
      <c r="D124" s="12">
        <v>2017</v>
      </c>
      <c r="E124" s="12">
        <v>216</v>
      </c>
      <c r="F124" s="12" t="s">
        <v>773</v>
      </c>
      <c r="G124" s="12">
        <v>387</v>
      </c>
      <c r="H124" s="13" t="s">
        <v>774</v>
      </c>
      <c r="I124" s="13" t="s">
        <v>800</v>
      </c>
      <c r="J124" s="13" t="s">
        <v>801</v>
      </c>
      <c r="K124" s="14" t="s">
        <v>425</v>
      </c>
      <c r="L124" s="12" t="s">
        <v>185</v>
      </c>
      <c r="M124" s="12" t="s">
        <v>447</v>
      </c>
      <c r="N124" s="12" t="s">
        <v>40</v>
      </c>
      <c r="O124" s="12" t="s">
        <v>28</v>
      </c>
      <c r="P124" s="14" t="s">
        <v>425</v>
      </c>
      <c r="Q124" s="23">
        <v>1</v>
      </c>
      <c r="R124" s="21" t="s">
        <v>802</v>
      </c>
      <c r="S124" s="17">
        <v>1</v>
      </c>
      <c r="T124" s="21" t="s">
        <v>803</v>
      </c>
      <c r="U124" s="18"/>
      <c r="V124" s="18"/>
      <c r="W124" s="18"/>
      <c r="X124" s="18"/>
      <c r="Y124" s="18"/>
      <c r="Z124" s="18"/>
      <c r="AA124" s="18"/>
      <c r="AB124" s="18"/>
      <c r="AC124" s="18"/>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row>
    <row r="125" spans="1:55" s="20" customFormat="1" ht="56.25" x14ac:dyDescent="0.2">
      <c r="A125" s="3">
        <v>124</v>
      </c>
      <c r="B125" s="3" t="s">
        <v>804</v>
      </c>
      <c r="C125" s="11">
        <v>127</v>
      </c>
      <c r="D125" s="12">
        <v>2017</v>
      </c>
      <c r="E125" s="12">
        <v>216</v>
      </c>
      <c r="F125" s="12" t="s">
        <v>773</v>
      </c>
      <c r="G125" s="12">
        <v>388</v>
      </c>
      <c r="H125" s="13" t="s">
        <v>774</v>
      </c>
      <c r="I125" s="13" t="s">
        <v>800</v>
      </c>
      <c r="J125" s="13" t="s">
        <v>429</v>
      </c>
      <c r="K125" s="14" t="s">
        <v>430</v>
      </c>
      <c r="L125" s="12" t="s">
        <v>185</v>
      </c>
      <c r="M125" s="12" t="s">
        <v>186</v>
      </c>
      <c r="N125" s="12" t="s">
        <v>40</v>
      </c>
      <c r="O125" s="12" t="s">
        <v>28</v>
      </c>
      <c r="P125" s="14" t="s">
        <v>431</v>
      </c>
      <c r="Q125" s="23">
        <v>1</v>
      </c>
      <c r="R125" s="21" t="s">
        <v>805</v>
      </c>
      <c r="S125" s="17">
        <v>1</v>
      </c>
      <c r="T125" s="42" t="s">
        <v>806</v>
      </c>
      <c r="U125" s="18"/>
      <c r="V125" s="18"/>
      <c r="W125" s="18"/>
      <c r="X125" s="18"/>
      <c r="Y125" s="18"/>
      <c r="Z125" s="18"/>
      <c r="AA125" s="18"/>
      <c r="AB125" s="18"/>
      <c r="AC125" s="18"/>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row>
    <row r="126" spans="1:55" s="20" customFormat="1" ht="101.25" x14ac:dyDescent="0.2">
      <c r="A126" s="3">
        <v>125</v>
      </c>
      <c r="B126" s="3" t="s">
        <v>807</v>
      </c>
      <c r="C126" s="11">
        <v>127</v>
      </c>
      <c r="D126" s="12">
        <v>2017</v>
      </c>
      <c r="E126" s="12">
        <v>216</v>
      </c>
      <c r="F126" s="12" t="s">
        <v>773</v>
      </c>
      <c r="G126" s="12">
        <v>389</v>
      </c>
      <c r="H126" s="13" t="s">
        <v>774</v>
      </c>
      <c r="I126" s="13" t="s">
        <v>800</v>
      </c>
      <c r="J126" s="13" t="s">
        <v>383</v>
      </c>
      <c r="K126" s="14" t="s">
        <v>435</v>
      </c>
      <c r="L126" s="12" t="s">
        <v>185</v>
      </c>
      <c r="M126" s="12" t="s">
        <v>186</v>
      </c>
      <c r="N126" s="12" t="s">
        <v>40</v>
      </c>
      <c r="O126" s="12" t="s">
        <v>28</v>
      </c>
      <c r="P126" s="14" t="s">
        <v>436</v>
      </c>
      <c r="Q126" s="23">
        <v>1</v>
      </c>
      <c r="R126" s="21" t="s">
        <v>808</v>
      </c>
      <c r="S126" s="17">
        <v>1</v>
      </c>
      <c r="T126" s="21" t="s">
        <v>809</v>
      </c>
      <c r="U126" s="18"/>
      <c r="V126" s="18"/>
      <c r="W126" s="18"/>
      <c r="X126" s="18"/>
      <c r="Y126" s="18"/>
      <c r="Z126" s="18"/>
      <c r="AA126" s="18"/>
      <c r="AB126" s="18"/>
      <c r="AC126" s="18"/>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row>
    <row r="127" spans="1:55" s="20" customFormat="1" ht="56.25" x14ac:dyDescent="0.2">
      <c r="A127" s="3">
        <v>126</v>
      </c>
      <c r="B127" s="3" t="s">
        <v>810</v>
      </c>
      <c r="C127" s="11">
        <v>127</v>
      </c>
      <c r="D127" s="12">
        <v>2017</v>
      </c>
      <c r="E127" s="12">
        <v>216</v>
      </c>
      <c r="F127" s="12" t="s">
        <v>773</v>
      </c>
      <c r="G127" s="12">
        <v>3810</v>
      </c>
      <c r="H127" s="13" t="s">
        <v>774</v>
      </c>
      <c r="I127" s="13" t="s">
        <v>811</v>
      </c>
      <c r="J127" s="13" t="s">
        <v>196</v>
      </c>
      <c r="K127" s="14" t="s">
        <v>197</v>
      </c>
      <c r="L127" s="12" t="s">
        <v>185</v>
      </c>
      <c r="M127" s="12" t="s">
        <v>186</v>
      </c>
      <c r="N127" s="12" t="s">
        <v>40</v>
      </c>
      <c r="O127" s="12" t="s">
        <v>28</v>
      </c>
      <c r="P127" s="14" t="s">
        <v>197</v>
      </c>
      <c r="Q127" s="23">
        <v>1</v>
      </c>
      <c r="R127" s="21" t="s">
        <v>812</v>
      </c>
      <c r="S127" s="17">
        <v>1</v>
      </c>
      <c r="T127" s="21" t="s">
        <v>813</v>
      </c>
      <c r="U127" s="18"/>
      <c r="V127" s="18"/>
      <c r="W127" s="18"/>
      <c r="X127" s="18"/>
      <c r="Y127" s="18"/>
      <c r="Z127" s="18"/>
      <c r="AA127" s="18"/>
      <c r="AB127" s="18"/>
      <c r="AC127" s="18"/>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row>
    <row r="128" spans="1:55" s="20" customFormat="1" ht="90" x14ac:dyDescent="0.2">
      <c r="A128" s="3">
        <v>127</v>
      </c>
      <c r="B128" s="3" t="s">
        <v>814</v>
      </c>
      <c r="C128" s="11">
        <v>127</v>
      </c>
      <c r="D128" s="12">
        <v>2017</v>
      </c>
      <c r="E128" s="12">
        <v>216</v>
      </c>
      <c r="F128" s="12" t="s">
        <v>773</v>
      </c>
      <c r="G128" s="12">
        <v>3811</v>
      </c>
      <c r="H128" s="13" t="s">
        <v>774</v>
      </c>
      <c r="I128" s="13" t="s">
        <v>815</v>
      </c>
      <c r="J128" s="13" t="s">
        <v>801</v>
      </c>
      <c r="K128" s="14" t="s">
        <v>425</v>
      </c>
      <c r="L128" s="12" t="s">
        <v>185</v>
      </c>
      <c r="M128" s="12" t="s">
        <v>447</v>
      </c>
      <c r="N128" s="12" t="s">
        <v>40</v>
      </c>
      <c r="O128" s="12" t="s">
        <v>28</v>
      </c>
      <c r="P128" s="14" t="s">
        <v>425</v>
      </c>
      <c r="Q128" s="23">
        <v>1</v>
      </c>
      <c r="R128" s="21" t="s">
        <v>816</v>
      </c>
      <c r="S128" s="17">
        <v>1</v>
      </c>
      <c r="T128" s="21" t="s">
        <v>803</v>
      </c>
      <c r="U128" s="18"/>
      <c r="V128" s="18"/>
      <c r="W128" s="18"/>
      <c r="X128" s="18"/>
      <c r="Y128" s="18"/>
      <c r="Z128" s="18"/>
      <c r="AA128" s="18"/>
      <c r="AB128" s="18"/>
      <c r="AC128" s="18"/>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row>
    <row r="129" spans="1:55" s="20" customFormat="1" ht="78.75" x14ac:dyDescent="0.2">
      <c r="A129" s="3">
        <v>128</v>
      </c>
      <c r="B129" s="3" t="s">
        <v>817</v>
      </c>
      <c r="C129" s="11">
        <v>127</v>
      </c>
      <c r="D129" s="12">
        <v>2017</v>
      </c>
      <c r="E129" s="12">
        <v>216</v>
      </c>
      <c r="F129" s="12" t="s">
        <v>773</v>
      </c>
      <c r="G129" s="12">
        <v>3812</v>
      </c>
      <c r="H129" s="13" t="s">
        <v>774</v>
      </c>
      <c r="I129" s="13" t="s">
        <v>815</v>
      </c>
      <c r="J129" s="13" t="s">
        <v>429</v>
      </c>
      <c r="K129" s="14" t="s">
        <v>430</v>
      </c>
      <c r="L129" s="12" t="s">
        <v>185</v>
      </c>
      <c r="M129" s="12" t="s">
        <v>186</v>
      </c>
      <c r="N129" s="12" t="s">
        <v>40</v>
      </c>
      <c r="O129" s="12" t="s">
        <v>28</v>
      </c>
      <c r="P129" s="14" t="s">
        <v>431</v>
      </c>
      <c r="Q129" s="23">
        <v>1</v>
      </c>
      <c r="R129" s="21" t="s">
        <v>818</v>
      </c>
      <c r="S129" s="17">
        <v>1</v>
      </c>
      <c r="T129" s="42" t="s">
        <v>806</v>
      </c>
      <c r="U129" s="18"/>
      <c r="V129" s="18"/>
      <c r="W129" s="18"/>
      <c r="X129" s="18"/>
      <c r="Y129" s="18"/>
      <c r="Z129" s="18"/>
      <c r="AA129" s="18"/>
      <c r="AB129" s="18"/>
      <c r="AC129" s="18"/>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row>
    <row r="130" spans="1:55" s="20" customFormat="1" ht="112.5" x14ac:dyDescent="0.2">
      <c r="A130" s="3">
        <v>129</v>
      </c>
      <c r="B130" s="3" t="s">
        <v>819</v>
      </c>
      <c r="C130" s="11">
        <v>127</v>
      </c>
      <c r="D130" s="12">
        <v>2017</v>
      </c>
      <c r="E130" s="12">
        <v>216</v>
      </c>
      <c r="F130" s="12" t="s">
        <v>773</v>
      </c>
      <c r="G130" s="12">
        <v>3813</v>
      </c>
      <c r="H130" s="13" t="s">
        <v>774</v>
      </c>
      <c r="I130" s="13" t="s">
        <v>815</v>
      </c>
      <c r="J130" s="13" t="s">
        <v>383</v>
      </c>
      <c r="K130" s="14" t="s">
        <v>435</v>
      </c>
      <c r="L130" s="12" t="s">
        <v>185</v>
      </c>
      <c r="M130" s="12" t="s">
        <v>186</v>
      </c>
      <c r="N130" s="12" t="s">
        <v>40</v>
      </c>
      <c r="O130" s="12" t="s">
        <v>28</v>
      </c>
      <c r="P130" s="14" t="s">
        <v>436</v>
      </c>
      <c r="Q130" s="23">
        <v>1</v>
      </c>
      <c r="R130" s="21" t="s">
        <v>820</v>
      </c>
      <c r="S130" s="17">
        <v>1</v>
      </c>
      <c r="T130" s="21" t="s">
        <v>809</v>
      </c>
      <c r="U130" s="18"/>
      <c r="V130" s="18"/>
      <c r="W130" s="18"/>
      <c r="X130" s="18"/>
      <c r="Y130" s="18"/>
      <c r="Z130" s="18"/>
      <c r="AA130" s="18"/>
      <c r="AB130" s="18"/>
      <c r="AC130" s="18"/>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row>
    <row r="131" spans="1:55" s="20" customFormat="1" ht="78.75" x14ac:dyDescent="0.2">
      <c r="A131" s="3">
        <v>130</v>
      </c>
      <c r="B131" s="3" t="s">
        <v>821</v>
      </c>
      <c r="C131" s="11">
        <v>127</v>
      </c>
      <c r="D131" s="12">
        <v>2017</v>
      </c>
      <c r="E131" s="12">
        <v>216</v>
      </c>
      <c r="F131" s="12" t="s">
        <v>773</v>
      </c>
      <c r="G131" s="12">
        <v>3814</v>
      </c>
      <c r="H131" s="13" t="s">
        <v>774</v>
      </c>
      <c r="I131" s="13" t="s">
        <v>815</v>
      </c>
      <c r="J131" s="13" t="s">
        <v>196</v>
      </c>
      <c r="K131" s="14" t="s">
        <v>197</v>
      </c>
      <c r="L131" s="12" t="s">
        <v>185</v>
      </c>
      <c r="M131" s="12" t="s">
        <v>186</v>
      </c>
      <c r="N131" s="12" t="s">
        <v>40</v>
      </c>
      <c r="O131" s="12" t="s">
        <v>28</v>
      </c>
      <c r="P131" s="14" t="s">
        <v>197</v>
      </c>
      <c r="Q131" s="23">
        <v>1</v>
      </c>
      <c r="R131" s="21" t="s">
        <v>822</v>
      </c>
      <c r="S131" s="17">
        <v>1</v>
      </c>
      <c r="T131" s="21" t="s">
        <v>798</v>
      </c>
      <c r="U131" s="18"/>
      <c r="V131" s="18"/>
      <c r="W131" s="18"/>
      <c r="X131" s="18"/>
      <c r="Y131" s="18"/>
      <c r="Z131" s="18"/>
      <c r="AA131" s="18"/>
      <c r="AB131" s="18"/>
      <c r="AC131" s="18"/>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row>
    <row r="132" spans="1:55" s="20" customFormat="1" ht="90" x14ac:dyDescent="0.2">
      <c r="A132" s="3">
        <v>131</v>
      </c>
      <c r="B132" s="3" t="s">
        <v>823</v>
      </c>
      <c r="C132" s="11">
        <v>127</v>
      </c>
      <c r="D132" s="12">
        <v>2017</v>
      </c>
      <c r="E132" s="12">
        <v>216</v>
      </c>
      <c r="F132" s="12" t="s">
        <v>773</v>
      </c>
      <c r="G132" s="12">
        <v>3815</v>
      </c>
      <c r="H132" s="13" t="s">
        <v>774</v>
      </c>
      <c r="I132" s="13" t="s">
        <v>824</v>
      </c>
      <c r="J132" s="13" t="s">
        <v>801</v>
      </c>
      <c r="K132" s="14" t="s">
        <v>425</v>
      </c>
      <c r="L132" s="12" t="s">
        <v>185</v>
      </c>
      <c r="M132" s="12" t="s">
        <v>447</v>
      </c>
      <c r="N132" s="12" t="s">
        <v>40</v>
      </c>
      <c r="O132" s="12" t="s">
        <v>28</v>
      </c>
      <c r="P132" s="14" t="s">
        <v>425</v>
      </c>
      <c r="Q132" s="23">
        <v>1</v>
      </c>
      <c r="R132" s="21" t="s">
        <v>825</v>
      </c>
      <c r="S132" s="17">
        <v>1</v>
      </c>
      <c r="T132" s="21" t="s">
        <v>826</v>
      </c>
      <c r="U132" s="18"/>
      <c r="V132" s="18"/>
      <c r="W132" s="18"/>
      <c r="X132" s="18"/>
      <c r="Y132" s="18"/>
      <c r="Z132" s="18"/>
      <c r="AA132" s="18"/>
      <c r="AB132" s="18"/>
      <c r="AC132" s="18"/>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row>
    <row r="133" spans="1:55" s="20" customFormat="1" ht="56.25" x14ac:dyDescent="0.2">
      <c r="A133" s="3">
        <v>132</v>
      </c>
      <c r="B133" s="3" t="s">
        <v>827</v>
      </c>
      <c r="C133" s="11">
        <v>127</v>
      </c>
      <c r="D133" s="12">
        <v>2017</v>
      </c>
      <c r="E133" s="12">
        <v>216</v>
      </c>
      <c r="F133" s="12" t="s">
        <v>773</v>
      </c>
      <c r="G133" s="12">
        <v>3816</v>
      </c>
      <c r="H133" s="13" t="s">
        <v>774</v>
      </c>
      <c r="I133" s="13" t="s">
        <v>824</v>
      </c>
      <c r="J133" s="13" t="s">
        <v>429</v>
      </c>
      <c r="K133" s="14" t="s">
        <v>430</v>
      </c>
      <c r="L133" s="12" t="s">
        <v>185</v>
      </c>
      <c r="M133" s="12" t="s">
        <v>186</v>
      </c>
      <c r="N133" s="12" t="s">
        <v>40</v>
      </c>
      <c r="O133" s="12" t="s">
        <v>28</v>
      </c>
      <c r="P133" s="14" t="s">
        <v>431</v>
      </c>
      <c r="Q133" s="23">
        <v>1</v>
      </c>
      <c r="R133" s="21" t="s">
        <v>828</v>
      </c>
      <c r="S133" s="17">
        <v>1</v>
      </c>
      <c r="T133" s="42" t="s">
        <v>806</v>
      </c>
      <c r="U133" s="18"/>
      <c r="V133" s="18"/>
      <c r="W133" s="18"/>
      <c r="X133" s="18"/>
      <c r="Y133" s="18"/>
      <c r="Z133" s="18"/>
      <c r="AA133" s="18"/>
      <c r="AB133" s="18"/>
      <c r="AC133" s="18"/>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row>
    <row r="134" spans="1:55" s="20" customFormat="1" ht="112.5" x14ac:dyDescent="0.2">
      <c r="A134" s="3">
        <v>133</v>
      </c>
      <c r="B134" s="3" t="s">
        <v>829</v>
      </c>
      <c r="C134" s="11">
        <v>127</v>
      </c>
      <c r="D134" s="12">
        <v>2017</v>
      </c>
      <c r="E134" s="12">
        <v>216</v>
      </c>
      <c r="F134" s="12" t="s">
        <v>773</v>
      </c>
      <c r="G134" s="12">
        <v>3817</v>
      </c>
      <c r="H134" s="13" t="s">
        <v>774</v>
      </c>
      <c r="I134" s="13" t="s">
        <v>824</v>
      </c>
      <c r="J134" s="13" t="s">
        <v>383</v>
      </c>
      <c r="K134" s="14" t="s">
        <v>435</v>
      </c>
      <c r="L134" s="12" t="s">
        <v>185</v>
      </c>
      <c r="M134" s="12" t="s">
        <v>186</v>
      </c>
      <c r="N134" s="12" t="s">
        <v>40</v>
      </c>
      <c r="O134" s="12" t="s">
        <v>28</v>
      </c>
      <c r="P134" s="14" t="s">
        <v>436</v>
      </c>
      <c r="Q134" s="23">
        <v>1</v>
      </c>
      <c r="R134" s="21" t="s">
        <v>830</v>
      </c>
      <c r="S134" s="17">
        <v>1</v>
      </c>
      <c r="T134" s="21" t="s">
        <v>809</v>
      </c>
      <c r="U134" s="18"/>
      <c r="V134" s="18"/>
      <c r="W134" s="18"/>
      <c r="X134" s="18"/>
      <c r="Y134" s="18"/>
      <c r="Z134" s="18"/>
      <c r="AA134" s="18"/>
      <c r="AB134" s="18"/>
      <c r="AC134" s="18"/>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row>
    <row r="135" spans="1:55" s="20" customFormat="1" ht="56.25" x14ac:dyDescent="0.2">
      <c r="A135" s="3">
        <v>134</v>
      </c>
      <c r="B135" s="3" t="s">
        <v>831</v>
      </c>
      <c r="C135" s="11">
        <v>127</v>
      </c>
      <c r="D135" s="12">
        <v>2017</v>
      </c>
      <c r="E135" s="12">
        <v>216</v>
      </c>
      <c r="F135" s="12" t="s">
        <v>773</v>
      </c>
      <c r="G135" s="12">
        <v>3818</v>
      </c>
      <c r="H135" s="13" t="s">
        <v>774</v>
      </c>
      <c r="I135" s="13" t="s">
        <v>824</v>
      </c>
      <c r="J135" s="13" t="s">
        <v>196</v>
      </c>
      <c r="K135" s="14" t="s">
        <v>197</v>
      </c>
      <c r="L135" s="12" t="s">
        <v>185</v>
      </c>
      <c r="M135" s="12" t="s">
        <v>186</v>
      </c>
      <c r="N135" s="12" t="s">
        <v>40</v>
      </c>
      <c r="O135" s="12" t="s">
        <v>28</v>
      </c>
      <c r="P135" s="14" t="s">
        <v>197</v>
      </c>
      <c r="Q135" s="23">
        <v>1</v>
      </c>
      <c r="R135" s="21" t="s">
        <v>832</v>
      </c>
      <c r="S135" s="17">
        <v>1</v>
      </c>
      <c r="T135" s="21" t="s">
        <v>798</v>
      </c>
      <c r="U135" s="18"/>
      <c r="V135" s="18"/>
      <c r="W135" s="18"/>
      <c r="X135" s="18"/>
      <c r="Y135" s="18"/>
      <c r="Z135" s="18"/>
      <c r="AA135" s="18"/>
      <c r="AB135" s="18"/>
      <c r="AC135" s="18"/>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row>
    <row r="136" spans="1:55" s="20" customFormat="1" ht="101.25" x14ac:dyDescent="0.2">
      <c r="A136" s="3">
        <v>135</v>
      </c>
      <c r="B136" s="3" t="s">
        <v>833</v>
      </c>
      <c r="C136" s="11">
        <v>127</v>
      </c>
      <c r="D136" s="12">
        <v>2017</v>
      </c>
      <c r="E136" s="12">
        <v>216</v>
      </c>
      <c r="F136" s="12" t="s">
        <v>773</v>
      </c>
      <c r="G136" s="12">
        <v>3819</v>
      </c>
      <c r="H136" s="13" t="s">
        <v>774</v>
      </c>
      <c r="I136" s="13" t="s">
        <v>834</v>
      </c>
      <c r="J136" s="13" t="s">
        <v>801</v>
      </c>
      <c r="K136" s="14" t="s">
        <v>425</v>
      </c>
      <c r="L136" s="12" t="s">
        <v>185</v>
      </c>
      <c r="M136" s="12" t="s">
        <v>447</v>
      </c>
      <c r="N136" s="12" t="s">
        <v>40</v>
      </c>
      <c r="O136" s="12" t="s">
        <v>28</v>
      </c>
      <c r="P136" s="14" t="s">
        <v>425</v>
      </c>
      <c r="Q136" s="23">
        <v>1</v>
      </c>
      <c r="R136" s="21" t="s">
        <v>835</v>
      </c>
      <c r="S136" s="17">
        <v>1</v>
      </c>
      <c r="T136" s="21" t="s">
        <v>826</v>
      </c>
      <c r="U136" s="18"/>
      <c r="V136" s="18"/>
      <c r="W136" s="18"/>
      <c r="X136" s="18"/>
      <c r="Y136" s="18"/>
      <c r="Z136" s="18"/>
      <c r="AA136" s="18"/>
      <c r="AB136" s="18"/>
      <c r="AC136" s="18"/>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row>
    <row r="137" spans="1:55" s="20" customFormat="1" ht="101.25" x14ac:dyDescent="0.2">
      <c r="A137" s="3">
        <v>136</v>
      </c>
      <c r="B137" s="3" t="s">
        <v>836</v>
      </c>
      <c r="C137" s="11">
        <v>127</v>
      </c>
      <c r="D137" s="12">
        <v>2017</v>
      </c>
      <c r="E137" s="12">
        <v>216</v>
      </c>
      <c r="F137" s="12" t="s">
        <v>773</v>
      </c>
      <c r="G137" s="12">
        <v>3820</v>
      </c>
      <c r="H137" s="13" t="s">
        <v>774</v>
      </c>
      <c r="I137" s="13" t="s">
        <v>834</v>
      </c>
      <c r="J137" s="13" t="s">
        <v>429</v>
      </c>
      <c r="K137" s="14" t="s">
        <v>430</v>
      </c>
      <c r="L137" s="12" t="s">
        <v>185</v>
      </c>
      <c r="M137" s="12" t="s">
        <v>186</v>
      </c>
      <c r="N137" s="12" t="s">
        <v>40</v>
      </c>
      <c r="O137" s="12" t="s">
        <v>28</v>
      </c>
      <c r="P137" s="14" t="s">
        <v>431</v>
      </c>
      <c r="Q137" s="23">
        <v>1</v>
      </c>
      <c r="R137" s="21" t="s">
        <v>837</v>
      </c>
      <c r="S137" s="17">
        <v>1</v>
      </c>
      <c r="T137" s="42" t="s">
        <v>806</v>
      </c>
      <c r="U137" s="18"/>
      <c r="V137" s="18"/>
      <c r="W137" s="18"/>
      <c r="X137" s="18"/>
      <c r="Y137" s="18"/>
      <c r="Z137" s="18"/>
      <c r="AA137" s="18"/>
      <c r="AB137" s="18"/>
      <c r="AC137" s="18"/>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row>
    <row r="138" spans="1:55" s="20" customFormat="1" ht="112.5" x14ac:dyDescent="0.2">
      <c r="A138" s="3">
        <v>137</v>
      </c>
      <c r="B138" s="3" t="s">
        <v>838</v>
      </c>
      <c r="C138" s="11">
        <v>127</v>
      </c>
      <c r="D138" s="12">
        <v>2017</v>
      </c>
      <c r="E138" s="12">
        <v>216</v>
      </c>
      <c r="F138" s="12" t="s">
        <v>773</v>
      </c>
      <c r="G138" s="12">
        <v>3821</v>
      </c>
      <c r="H138" s="13" t="s">
        <v>774</v>
      </c>
      <c r="I138" s="13" t="s">
        <v>834</v>
      </c>
      <c r="J138" s="13" t="s">
        <v>383</v>
      </c>
      <c r="K138" s="14" t="s">
        <v>435</v>
      </c>
      <c r="L138" s="12" t="s">
        <v>185</v>
      </c>
      <c r="M138" s="12" t="s">
        <v>186</v>
      </c>
      <c r="N138" s="12" t="s">
        <v>40</v>
      </c>
      <c r="O138" s="12" t="s">
        <v>28</v>
      </c>
      <c r="P138" s="14" t="s">
        <v>436</v>
      </c>
      <c r="Q138" s="23">
        <v>1</v>
      </c>
      <c r="R138" s="21" t="s">
        <v>839</v>
      </c>
      <c r="S138" s="17">
        <v>1</v>
      </c>
      <c r="T138" s="21" t="s">
        <v>809</v>
      </c>
      <c r="U138" s="18"/>
      <c r="V138" s="18"/>
      <c r="W138" s="18"/>
      <c r="X138" s="18"/>
      <c r="Y138" s="18"/>
      <c r="Z138" s="18"/>
      <c r="AA138" s="18"/>
      <c r="AB138" s="18"/>
      <c r="AC138" s="18"/>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row>
    <row r="139" spans="1:55" s="20" customFormat="1" ht="101.25" x14ac:dyDescent="0.2">
      <c r="A139" s="3">
        <v>138</v>
      </c>
      <c r="B139" s="3" t="s">
        <v>840</v>
      </c>
      <c r="C139" s="11">
        <v>127</v>
      </c>
      <c r="D139" s="12">
        <v>2017</v>
      </c>
      <c r="E139" s="12">
        <v>216</v>
      </c>
      <c r="F139" s="12" t="s">
        <v>773</v>
      </c>
      <c r="G139" s="12">
        <v>3822</v>
      </c>
      <c r="H139" s="13" t="s">
        <v>774</v>
      </c>
      <c r="I139" s="13" t="s">
        <v>834</v>
      </c>
      <c r="J139" s="13" t="s">
        <v>196</v>
      </c>
      <c r="K139" s="14" t="s">
        <v>197</v>
      </c>
      <c r="L139" s="12" t="s">
        <v>185</v>
      </c>
      <c r="M139" s="12" t="s">
        <v>186</v>
      </c>
      <c r="N139" s="12" t="s">
        <v>40</v>
      </c>
      <c r="O139" s="12" t="s">
        <v>28</v>
      </c>
      <c r="P139" s="14" t="s">
        <v>197</v>
      </c>
      <c r="Q139" s="23">
        <v>1</v>
      </c>
      <c r="R139" s="21" t="s">
        <v>841</v>
      </c>
      <c r="S139" s="17">
        <v>1</v>
      </c>
      <c r="T139" s="21" t="s">
        <v>798</v>
      </c>
      <c r="U139" s="18"/>
      <c r="V139" s="18"/>
      <c r="W139" s="18"/>
      <c r="X139" s="18"/>
      <c r="Y139" s="18"/>
      <c r="Z139" s="18"/>
      <c r="AA139" s="18"/>
      <c r="AB139" s="18"/>
      <c r="AC139" s="18"/>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row>
    <row r="140" spans="1:55" s="20" customFormat="1" ht="67.5" x14ac:dyDescent="0.2">
      <c r="A140" s="3">
        <v>139</v>
      </c>
      <c r="B140" s="3" t="s">
        <v>842</v>
      </c>
      <c r="C140" s="11">
        <v>127</v>
      </c>
      <c r="D140" s="12">
        <v>2017</v>
      </c>
      <c r="E140" s="12">
        <v>216</v>
      </c>
      <c r="F140" s="12" t="s">
        <v>843</v>
      </c>
      <c r="G140" s="12">
        <v>391</v>
      </c>
      <c r="H140" s="13" t="s">
        <v>844</v>
      </c>
      <c r="I140" s="13" t="s">
        <v>845</v>
      </c>
      <c r="J140" s="13" t="s">
        <v>846</v>
      </c>
      <c r="K140" s="14" t="s">
        <v>847</v>
      </c>
      <c r="L140" s="12" t="s">
        <v>185</v>
      </c>
      <c r="M140" s="12" t="s">
        <v>186</v>
      </c>
      <c r="N140" s="12" t="s">
        <v>40</v>
      </c>
      <c r="O140" s="12" t="s">
        <v>28</v>
      </c>
      <c r="P140" s="14" t="s">
        <v>411</v>
      </c>
      <c r="Q140" s="23">
        <v>1</v>
      </c>
      <c r="R140" s="21" t="s">
        <v>848</v>
      </c>
      <c r="S140" s="17">
        <v>1</v>
      </c>
      <c r="T140" s="21" t="s">
        <v>849</v>
      </c>
      <c r="U140" s="18"/>
      <c r="V140" s="18"/>
      <c r="W140" s="18"/>
      <c r="X140" s="18"/>
      <c r="Y140" s="18"/>
      <c r="Z140" s="18"/>
      <c r="AA140" s="18"/>
      <c r="AB140" s="18"/>
      <c r="AC140" s="18"/>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row>
    <row r="141" spans="1:55" s="20" customFormat="1" ht="101.25" x14ac:dyDescent="0.2">
      <c r="A141" s="3">
        <v>140</v>
      </c>
      <c r="B141" s="3" t="s">
        <v>850</v>
      </c>
      <c r="C141" s="11">
        <v>127</v>
      </c>
      <c r="D141" s="12">
        <v>2017</v>
      </c>
      <c r="E141" s="12">
        <v>216</v>
      </c>
      <c r="F141" s="12" t="s">
        <v>843</v>
      </c>
      <c r="G141" s="12">
        <v>392</v>
      </c>
      <c r="H141" s="13" t="s">
        <v>844</v>
      </c>
      <c r="I141" s="13" t="s">
        <v>845</v>
      </c>
      <c r="J141" s="13" t="s">
        <v>851</v>
      </c>
      <c r="K141" s="14" t="s">
        <v>852</v>
      </c>
      <c r="L141" s="12" t="s">
        <v>185</v>
      </c>
      <c r="M141" s="12" t="s">
        <v>186</v>
      </c>
      <c r="N141" s="12" t="s">
        <v>40</v>
      </c>
      <c r="O141" s="12" t="s">
        <v>28</v>
      </c>
      <c r="P141" s="14" t="s">
        <v>546</v>
      </c>
      <c r="Q141" s="17">
        <v>1</v>
      </c>
      <c r="R141" s="40" t="s">
        <v>853</v>
      </c>
      <c r="S141" s="17">
        <v>1</v>
      </c>
      <c r="T141" s="42" t="s">
        <v>854</v>
      </c>
      <c r="U141" s="18"/>
      <c r="V141" s="18"/>
      <c r="W141" s="18"/>
      <c r="X141" s="18"/>
      <c r="Y141" s="18"/>
      <c r="Z141" s="18"/>
      <c r="AA141" s="18"/>
      <c r="AB141" s="18"/>
      <c r="AC141" s="18"/>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row>
    <row r="142" spans="1:55" s="20" customFormat="1" ht="67.5" x14ac:dyDescent="0.2">
      <c r="A142" s="3">
        <v>141</v>
      </c>
      <c r="B142" s="3" t="s">
        <v>850</v>
      </c>
      <c r="C142" s="11">
        <v>127</v>
      </c>
      <c r="D142" s="12">
        <v>2017</v>
      </c>
      <c r="E142" s="12">
        <v>216</v>
      </c>
      <c r="F142" s="12" t="s">
        <v>843</v>
      </c>
      <c r="G142" s="12">
        <v>393</v>
      </c>
      <c r="H142" s="13" t="s">
        <v>844</v>
      </c>
      <c r="I142" s="13" t="s">
        <v>845</v>
      </c>
      <c r="J142" s="13" t="s">
        <v>855</v>
      </c>
      <c r="K142" s="14" t="s">
        <v>856</v>
      </c>
      <c r="L142" s="12" t="s">
        <v>185</v>
      </c>
      <c r="M142" s="12" t="s">
        <v>186</v>
      </c>
      <c r="N142" s="12" t="s">
        <v>40</v>
      </c>
      <c r="O142" s="12" t="s">
        <v>28</v>
      </c>
      <c r="P142" s="14" t="s">
        <v>857</v>
      </c>
      <c r="Q142" s="17">
        <v>1</v>
      </c>
      <c r="R142" s="21" t="s">
        <v>858</v>
      </c>
      <c r="S142" s="17">
        <v>1</v>
      </c>
      <c r="T142" s="21" t="s">
        <v>859</v>
      </c>
      <c r="U142" s="18"/>
      <c r="V142" s="18"/>
      <c r="W142" s="18"/>
      <c r="X142" s="18"/>
      <c r="Y142" s="18"/>
      <c r="Z142" s="18"/>
      <c r="AA142" s="18"/>
      <c r="AB142" s="18"/>
      <c r="AC142" s="18"/>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row>
    <row r="143" spans="1:55" s="73" customFormat="1" ht="67.5" x14ac:dyDescent="0.2">
      <c r="A143" s="3">
        <v>142</v>
      </c>
      <c r="B143" s="3" t="s">
        <v>850</v>
      </c>
      <c r="C143" s="11">
        <v>127</v>
      </c>
      <c r="D143" s="12">
        <v>2017</v>
      </c>
      <c r="E143" s="12">
        <v>216</v>
      </c>
      <c r="F143" s="12" t="s">
        <v>843</v>
      </c>
      <c r="G143" s="12">
        <v>394</v>
      </c>
      <c r="H143" s="13" t="s">
        <v>844</v>
      </c>
      <c r="I143" s="51" t="s">
        <v>845</v>
      </c>
      <c r="J143" s="51" t="s">
        <v>196</v>
      </c>
      <c r="K143" s="27" t="s">
        <v>197</v>
      </c>
      <c r="L143" s="12" t="s">
        <v>185</v>
      </c>
      <c r="M143" s="12" t="s">
        <v>186</v>
      </c>
      <c r="N143" s="12" t="s">
        <v>40</v>
      </c>
      <c r="O143" s="12" t="s">
        <v>28</v>
      </c>
      <c r="P143" s="14" t="s">
        <v>197</v>
      </c>
      <c r="Q143" s="23">
        <v>1</v>
      </c>
      <c r="R143" s="21" t="s">
        <v>860</v>
      </c>
      <c r="S143" s="17">
        <v>1</v>
      </c>
      <c r="T143" s="42" t="s">
        <v>861</v>
      </c>
      <c r="U143" s="71"/>
      <c r="V143" s="71"/>
      <c r="W143" s="71"/>
      <c r="X143" s="71"/>
      <c r="Y143" s="71"/>
      <c r="Z143" s="71"/>
      <c r="AA143" s="71"/>
      <c r="AB143" s="71"/>
      <c r="AC143" s="71"/>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row>
    <row r="144" spans="1:55" ht="45" x14ac:dyDescent="0.2">
      <c r="A144" s="3">
        <v>142</v>
      </c>
      <c r="B144" s="79" t="s">
        <v>850</v>
      </c>
      <c r="C144" s="11">
        <v>127</v>
      </c>
      <c r="D144" s="12">
        <v>2018</v>
      </c>
      <c r="E144" s="12">
        <v>503</v>
      </c>
      <c r="F144" s="12" t="s">
        <v>180</v>
      </c>
      <c r="G144" s="12">
        <v>1</v>
      </c>
      <c r="H144" s="13" t="s">
        <v>862</v>
      </c>
      <c r="I144" s="80" t="s">
        <v>863</v>
      </c>
      <c r="J144" s="80" t="s">
        <v>864</v>
      </c>
      <c r="K144" s="80" t="s">
        <v>865</v>
      </c>
      <c r="L144" s="12" t="s">
        <v>866</v>
      </c>
      <c r="M144" s="12" t="s">
        <v>867</v>
      </c>
      <c r="N144" s="12" t="s">
        <v>40</v>
      </c>
      <c r="O144" s="12" t="s">
        <v>28</v>
      </c>
      <c r="P144" s="81" t="s">
        <v>868</v>
      </c>
      <c r="Q144" s="23">
        <v>0</v>
      </c>
      <c r="R144" s="21" t="s">
        <v>869</v>
      </c>
      <c r="S144" s="17">
        <v>0</v>
      </c>
      <c r="T144" s="82"/>
      <c r="U144" s="71"/>
      <c r="V144" s="71"/>
      <c r="W144" s="71"/>
      <c r="X144" s="71"/>
      <c r="Y144" s="71"/>
      <c r="Z144" s="71"/>
      <c r="AA144" s="71"/>
      <c r="AB144" s="71"/>
      <c r="AC144" s="71"/>
    </row>
    <row r="145" spans="1:55" ht="56.25" x14ac:dyDescent="0.2">
      <c r="A145" s="3">
        <v>142</v>
      </c>
      <c r="B145" s="79" t="s">
        <v>850</v>
      </c>
      <c r="C145" s="11">
        <v>127</v>
      </c>
      <c r="D145" s="12">
        <v>2018</v>
      </c>
      <c r="E145" s="12">
        <v>503</v>
      </c>
      <c r="F145" s="12" t="s">
        <v>500</v>
      </c>
      <c r="G145" s="12">
        <v>1</v>
      </c>
      <c r="H145" s="13" t="s">
        <v>870</v>
      </c>
      <c r="I145" s="80" t="s">
        <v>871</v>
      </c>
      <c r="J145" s="80" t="s">
        <v>872</v>
      </c>
      <c r="K145" s="80" t="s">
        <v>873</v>
      </c>
      <c r="L145" s="12" t="s">
        <v>874</v>
      </c>
      <c r="M145" s="12" t="s">
        <v>867</v>
      </c>
      <c r="N145" s="12" t="s">
        <v>40</v>
      </c>
      <c r="O145" s="12" t="s">
        <v>28</v>
      </c>
      <c r="P145" s="81" t="s">
        <v>875</v>
      </c>
      <c r="Q145" s="23">
        <v>0</v>
      </c>
      <c r="R145" s="21" t="s">
        <v>876</v>
      </c>
      <c r="S145" s="17">
        <v>0</v>
      </c>
      <c r="T145" s="82"/>
      <c r="U145" s="71"/>
      <c r="V145" s="71"/>
      <c r="W145" s="71"/>
      <c r="X145" s="71"/>
      <c r="Y145" s="71"/>
      <c r="Z145" s="71"/>
      <c r="AA145" s="71"/>
      <c r="AB145" s="71"/>
      <c r="AC145" s="71"/>
    </row>
    <row r="146" spans="1:55" s="73" customFormat="1" ht="67.5" x14ac:dyDescent="0.2">
      <c r="A146" s="3">
        <v>142</v>
      </c>
      <c r="B146" s="3" t="s">
        <v>850</v>
      </c>
      <c r="C146" s="11">
        <v>127</v>
      </c>
      <c r="D146" s="12">
        <v>2018</v>
      </c>
      <c r="E146" s="12">
        <v>503</v>
      </c>
      <c r="F146" s="12" t="s">
        <v>500</v>
      </c>
      <c r="G146" s="12">
        <v>2</v>
      </c>
      <c r="H146" s="85" t="s">
        <v>870</v>
      </c>
      <c r="I146" s="80" t="s">
        <v>877</v>
      </c>
      <c r="J146" s="80" t="s">
        <v>878</v>
      </c>
      <c r="K146" s="80" t="s">
        <v>879</v>
      </c>
      <c r="L146" s="86" t="s">
        <v>880</v>
      </c>
      <c r="M146" s="12" t="s">
        <v>881</v>
      </c>
      <c r="N146" s="12" t="s">
        <v>208</v>
      </c>
      <c r="O146" s="12" t="s">
        <v>28</v>
      </c>
      <c r="P146" s="81" t="s">
        <v>882</v>
      </c>
      <c r="Q146" s="23">
        <v>1</v>
      </c>
      <c r="R146" s="21" t="s">
        <v>883</v>
      </c>
      <c r="S146" s="17">
        <v>1</v>
      </c>
      <c r="T146" s="21" t="s">
        <v>884</v>
      </c>
      <c r="U146" s="71"/>
      <c r="V146" s="71"/>
      <c r="W146" s="71"/>
      <c r="X146" s="71"/>
      <c r="Y146" s="71"/>
      <c r="Z146" s="71"/>
      <c r="AA146" s="71"/>
      <c r="AB146" s="71"/>
      <c r="AC146" s="71"/>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row>
    <row r="147" spans="1:55" s="73" customFormat="1" ht="56.25" x14ac:dyDescent="0.2">
      <c r="A147" s="3">
        <v>142</v>
      </c>
      <c r="B147" s="3" t="s">
        <v>850</v>
      </c>
      <c r="C147" s="11">
        <v>127</v>
      </c>
      <c r="D147" s="12">
        <v>2018</v>
      </c>
      <c r="E147" s="12">
        <v>503</v>
      </c>
      <c r="F147" s="12" t="s">
        <v>500</v>
      </c>
      <c r="G147" s="12">
        <v>3</v>
      </c>
      <c r="H147" s="85" t="s">
        <v>870</v>
      </c>
      <c r="I147" s="80" t="s">
        <v>877</v>
      </c>
      <c r="J147" s="80" t="s">
        <v>885</v>
      </c>
      <c r="K147" s="80" t="s">
        <v>865</v>
      </c>
      <c r="L147" s="86" t="s">
        <v>880</v>
      </c>
      <c r="M147" s="12" t="s">
        <v>886</v>
      </c>
      <c r="N147" s="12" t="s">
        <v>208</v>
      </c>
      <c r="O147" s="12" t="s">
        <v>28</v>
      </c>
      <c r="P147" s="81" t="s">
        <v>887</v>
      </c>
      <c r="Q147" s="23">
        <v>1</v>
      </c>
      <c r="R147" s="21" t="s">
        <v>888</v>
      </c>
      <c r="S147" s="17">
        <v>1</v>
      </c>
      <c r="T147" s="21" t="s">
        <v>889</v>
      </c>
      <c r="U147" s="71"/>
      <c r="V147" s="71"/>
      <c r="W147" s="71"/>
      <c r="X147" s="71"/>
      <c r="Y147" s="71"/>
      <c r="Z147" s="71"/>
      <c r="AA147" s="71"/>
      <c r="AB147" s="71"/>
      <c r="AC147" s="71"/>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row>
    <row r="148" spans="1:55" ht="56.25" x14ac:dyDescent="0.2">
      <c r="A148" s="3">
        <v>142</v>
      </c>
      <c r="B148" s="3" t="s">
        <v>850</v>
      </c>
      <c r="C148" s="11">
        <v>127</v>
      </c>
      <c r="D148" s="12">
        <v>2018</v>
      </c>
      <c r="E148" s="12">
        <v>503</v>
      </c>
      <c r="F148" s="12" t="s">
        <v>640</v>
      </c>
      <c r="G148" s="12">
        <v>1</v>
      </c>
      <c r="H148" s="85" t="s">
        <v>890</v>
      </c>
      <c r="I148" s="80" t="s">
        <v>891</v>
      </c>
      <c r="J148" s="80" t="s">
        <v>892</v>
      </c>
      <c r="K148" s="80" t="s">
        <v>873</v>
      </c>
      <c r="L148" s="86" t="s">
        <v>874</v>
      </c>
      <c r="M148" s="12" t="s">
        <v>867</v>
      </c>
      <c r="N148" s="12" t="s">
        <v>40</v>
      </c>
      <c r="O148" s="12" t="s">
        <v>28</v>
      </c>
      <c r="P148" s="81" t="s">
        <v>875</v>
      </c>
      <c r="Q148" s="23">
        <v>0</v>
      </c>
      <c r="R148" s="21" t="s">
        <v>893</v>
      </c>
      <c r="S148" s="17">
        <v>0</v>
      </c>
      <c r="T148" s="82"/>
      <c r="U148" s="71"/>
      <c r="V148" s="71"/>
      <c r="W148" s="71"/>
      <c r="X148" s="71"/>
      <c r="Y148" s="71"/>
      <c r="Z148" s="71"/>
      <c r="AA148" s="71"/>
      <c r="AB148" s="71"/>
      <c r="AC148" s="71"/>
    </row>
    <row r="149" spans="1:55" ht="56.25" x14ac:dyDescent="0.2">
      <c r="A149" s="3">
        <v>142</v>
      </c>
      <c r="B149" s="3" t="s">
        <v>850</v>
      </c>
      <c r="C149" s="11">
        <v>127</v>
      </c>
      <c r="D149" s="12">
        <v>2018</v>
      </c>
      <c r="E149" s="12">
        <v>503</v>
      </c>
      <c r="F149" s="12" t="s">
        <v>728</v>
      </c>
      <c r="G149" s="12">
        <v>1</v>
      </c>
      <c r="H149" s="85" t="s">
        <v>894</v>
      </c>
      <c r="I149" s="80" t="s">
        <v>895</v>
      </c>
      <c r="J149" s="80" t="s">
        <v>896</v>
      </c>
      <c r="K149" s="80" t="s">
        <v>873</v>
      </c>
      <c r="L149" s="86" t="s">
        <v>874</v>
      </c>
      <c r="M149" s="12" t="s">
        <v>867</v>
      </c>
      <c r="N149" s="12" t="s">
        <v>40</v>
      </c>
      <c r="O149" s="12" t="s">
        <v>28</v>
      </c>
      <c r="P149" s="81" t="s">
        <v>875</v>
      </c>
      <c r="Q149" s="23">
        <v>0</v>
      </c>
      <c r="R149" s="21" t="s">
        <v>897</v>
      </c>
      <c r="S149" s="17">
        <v>0</v>
      </c>
      <c r="T149" s="82"/>
      <c r="U149" s="71"/>
      <c r="V149" s="71"/>
      <c r="W149" s="71"/>
      <c r="X149" s="71"/>
      <c r="Y149" s="71"/>
      <c r="Z149" s="71"/>
      <c r="AA149" s="71"/>
      <c r="AB149" s="71"/>
      <c r="AC149" s="71"/>
    </row>
    <row r="150" spans="1:55" ht="56.25" x14ac:dyDescent="0.2">
      <c r="A150" s="3">
        <v>142</v>
      </c>
      <c r="B150" s="3" t="s">
        <v>850</v>
      </c>
      <c r="C150" s="11">
        <v>127</v>
      </c>
      <c r="D150" s="12">
        <v>2018</v>
      </c>
      <c r="E150" s="12">
        <v>503</v>
      </c>
      <c r="F150" s="12" t="s">
        <v>742</v>
      </c>
      <c r="G150" s="12">
        <v>1</v>
      </c>
      <c r="H150" s="85" t="s">
        <v>898</v>
      </c>
      <c r="I150" s="80" t="s">
        <v>899</v>
      </c>
      <c r="J150" s="80" t="s">
        <v>900</v>
      </c>
      <c r="K150" s="80" t="s">
        <v>873</v>
      </c>
      <c r="L150" s="86" t="s">
        <v>874</v>
      </c>
      <c r="M150" s="12" t="s">
        <v>867</v>
      </c>
      <c r="N150" s="12" t="s">
        <v>40</v>
      </c>
      <c r="O150" s="12" t="s">
        <v>28</v>
      </c>
      <c r="P150" s="81" t="s">
        <v>875</v>
      </c>
      <c r="Q150" s="23">
        <v>0</v>
      </c>
      <c r="R150" s="21" t="s">
        <v>901</v>
      </c>
      <c r="S150" s="17">
        <v>0</v>
      </c>
      <c r="T150" s="82"/>
      <c r="U150" s="71"/>
      <c r="V150" s="71"/>
      <c r="W150" s="71"/>
      <c r="X150" s="71"/>
      <c r="Y150" s="71"/>
      <c r="Z150" s="71"/>
      <c r="AA150" s="71"/>
      <c r="AB150" s="71"/>
      <c r="AC150" s="71"/>
    </row>
    <row r="151" spans="1:55" ht="56.25" x14ac:dyDescent="0.2">
      <c r="A151" s="3">
        <v>142</v>
      </c>
      <c r="B151" s="3" t="s">
        <v>850</v>
      </c>
      <c r="C151" s="11">
        <v>127</v>
      </c>
      <c r="D151" s="12">
        <v>2018</v>
      </c>
      <c r="E151" s="12">
        <v>503</v>
      </c>
      <c r="F151" s="12" t="s">
        <v>755</v>
      </c>
      <c r="G151" s="12">
        <v>1</v>
      </c>
      <c r="H151" s="85" t="s">
        <v>902</v>
      </c>
      <c r="I151" s="80" t="s">
        <v>895</v>
      </c>
      <c r="J151" s="80" t="s">
        <v>896</v>
      </c>
      <c r="K151" s="80" t="s">
        <v>873</v>
      </c>
      <c r="L151" s="86" t="s">
        <v>874</v>
      </c>
      <c r="M151" s="12" t="s">
        <v>867</v>
      </c>
      <c r="N151" s="12" t="s">
        <v>40</v>
      </c>
      <c r="O151" s="12" t="s">
        <v>28</v>
      </c>
      <c r="P151" s="81" t="s">
        <v>875</v>
      </c>
      <c r="Q151" s="23">
        <v>0</v>
      </c>
      <c r="R151" s="21" t="s">
        <v>903</v>
      </c>
      <c r="S151" s="17">
        <v>0</v>
      </c>
      <c r="T151" s="82"/>
      <c r="U151" s="71"/>
      <c r="V151" s="71"/>
      <c r="W151" s="71"/>
      <c r="X151" s="71"/>
      <c r="Y151" s="71"/>
      <c r="Z151" s="71"/>
      <c r="AA151" s="71"/>
      <c r="AB151" s="71"/>
      <c r="AC151" s="71"/>
    </row>
    <row r="152" spans="1:55" ht="78.75" x14ac:dyDescent="0.2">
      <c r="A152" s="3">
        <v>142</v>
      </c>
      <c r="B152" s="3" t="s">
        <v>850</v>
      </c>
      <c r="C152" s="11">
        <v>127</v>
      </c>
      <c r="D152" s="12">
        <v>2018</v>
      </c>
      <c r="E152" s="12">
        <v>503</v>
      </c>
      <c r="F152" s="12" t="s">
        <v>904</v>
      </c>
      <c r="G152" s="12">
        <v>1</v>
      </c>
      <c r="H152" s="85" t="s">
        <v>905</v>
      </c>
      <c r="I152" s="80" t="s">
        <v>906</v>
      </c>
      <c r="J152" s="80" t="s">
        <v>907</v>
      </c>
      <c r="K152" s="80" t="s">
        <v>908</v>
      </c>
      <c r="L152" s="86" t="s">
        <v>874</v>
      </c>
      <c r="M152" s="12" t="s">
        <v>881</v>
      </c>
      <c r="N152" s="12" t="s">
        <v>40</v>
      </c>
      <c r="O152" s="12" t="s">
        <v>28</v>
      </c>
      <c r="P152" s="81" t="s">
        <v>909</v>
      </c>
      <c r="Q152" s="23">
        <v>0</v>
      </c>
      <c r="R152" s="21" t="s">
        <v>910</v>
      </c>
      <c r="S152" s="17">
        <v>0</v>
      </c>
      <c r="T152" s="82"/>
      <c r="U152" s="71"/>
      <c r="V152" s="71"/>
      <c r="W152" s="71"/>
      <c r="X152" s="71"/>
      <c r="Y152" s="71"/>
      <c r="Z152" s="71"/>
      <c r="AA152" s="71"/>
      <c r="AB152" s="71"/>
      <c r="AC152" s="71"/>
    </row>
    <row r="153" spans="1:55" s="88" customFormat="1" ht="45" x14ac:dyDescent="0.2">
      <c r="A153" s="3">
        <v>142</v>
      </c>
      <c r="B153" s="3" t="s">
        <v>850</v>
      </c>
      <c r="C153" s="11">
        <v>127</v>
      </c>
      <c r="D153" s="12">
        <v>2018</v>
      </c>
      <c r="E153" s="12">
        <v>503</v>
      </c>
      <c r="F153" s="12" t="s">
        <v>773</v>
      </c>
      <c r="G153" s="12">
        <v>1</v>
      </c>
      <c r="H153" s="85" t="s">
        <v>911</v>
      </c>
      <c r="I153" s="80" t="s">
        <v>912</v>
      </c>
      <c r="J153" s="80" t="s">
        <v>913</v>
      </c>
      <c r="K153" s="80" t="s">
        <v>914</v>
      </c>
      <c r="L153" s="86" t="s">
        <v>874</v>
      </c>
      <c r="M153" s="12" t="s">
        <v>881</v>
      </c>
      <c r="N153" s="12" t="s">
        <v>208</v>
      </c>
      <c r="O153" s="12" t="s">
        <v>28</v>
      </c>
      <c r="P153" s="81" t="s">
        <v>915</v>
      </c>
      <c r="Q153" s="23">
        <v>0</v>
      </c>
      <c r="R153" s="21" t="s">
        <v>916</v>
      </c>
      <c r="S153" s="17">
        <v>0.5</v>
      </c>
      <c r="T153" s="42" t="s">
        <v>917</v>
      </c>
      <c r="U153" s="71"/>
      <c r="V153" s="71"/>
      <c r="W153" s="71"/>
      <c r="X153" s="71"/>
      <c r="Y153" s="71"/>
      <c r="Z153" s="71"/>
      <c r="AA153" s="71"/>
      <c r="AB153" s="71"/>
      <c r="AC153" s="71"/>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row>
    <row r="154" spans="1:55" s="88" customFormat="1" ht="45" x14ac:dyDescent="0.2">
      <c r="A154" s="3">
        <v>142</v>
      </c>
      <c r="B154" s="3" t="s">
        <v>850</v>
      </c>
      <c r="C154" s="11">
        <v>127</v>
      </c>
      <c r="D154" s="12">
        <v>2018</v>
      </c>
      <c r="E154" s="12">
        <v>503</v>
      </c>
      <c r="F154" s="12" t="s">
        <v>773</v>
      </c>
      <c r="G154" s="12">
        <v>2</v>
      </c>
      <c r="H154" s="85" t="s">
        <v>911</v>
      </c>
      <c r="I154" s="80" t="s">
        <v>912</v>
      </c>
      <c r="J154" s="80" t="s">
        <v>918</v>
      </c>
      <c r="K154" s="80" t="s">
        <v>914</v>
      </c>
      <c r="L154" s="86" t="s">
        <v>874</v>
      </c>
      <c r="M154" s="12" t="s">
        <v>886</v>
      </c>
      <c r="N154" s="12" t="s">
        <v>208</v>
      </c>
      <c r="O154" s="12" t="s">
        <v>28</v>
      </c>
      <c r="P154" s="81" t="s">
        <v>918</v>
      </c>
      <c r="Q154" s="23">
        <v>0</v>
      </c>
      <c r="R154" s="21" t="s">
        <v>919</v>
      </c>
      <c r="S154" s="17">
        <v>0</v>
      </c>
      <c r="T154" s="89"/>
      <c r="U154" s="71"/>
      <c r="V154" s="71"/>
      <c r="W154" s="71"/>
      <c r="X154" s="71"/>
      <c r="Y154" s="71"/>
      <c r="Z154" s="71"/>
      <c r="AA154" s="71"/>
      <c r="AB154" s="71"/>
      <c r="AC154" s="71"/>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row>
    <row r="155" spans="1:55" s="88" customFormat="1" ht="45" x14ac:dyDescent="0.2">
      <c r="A155" s="3">
        <v>142</v>
      </c>
      <c r="B155" s="3" t="s">
        <v>850</v>
      </c>
      <c r="C155" s="11">
        <v>127</v>
      </c>
      <c r="D155" s="12">
        <v>2018</v>
      </c>
      <c r="E155" s="12">
        <v>503</v>
      </c>
      <c r="F155" s="12" t="s">
        <v>843</v>
      </c>
      <c r="G155" s="12">
        <v>1</v>
      </c>
      <c r="H155" s="85" t="s">
        <v>920</v>
      </c>
      <c r="I155" s="80" t="s">
        <v>912</v>
      </c>
      <c r="J155" s="80" t="s">
        <v>921</v>
      </c>
      <c r="K155" s="80" t="s">
        <v>914</v>
      </c>
      <c r="L155" s="86" t="s">
        <v>874</v>
      </c>
      <c r="M155" s="12" t="s">
        <v>881</v>
      </c>
      <c r="N155" s="12" t="s">
        <v>208</v>
      </c>
      <c r="O155" s="12" t="s">
        <v>28</v>
      </c>
      <c r="P155" s="81" t="s">
        <v>619</v>
      </c>
      <c r="Q155" s="23">
        <v>0</v>
      </c>
      <c r="R155" s="21" t="s">
        <v>922</v>
      </c>
      <c r="S155" s="17">
        <v>0.5</v>
      </c>
      <c r="T155" s="42" t="s">
        <v>923</v>
      </c>
      <c r="U155" s="71"/>
      <c r="V155" s="71"/>
      <c r="W155" s="71"/>
      <c r="X155" s="71"/>
      <c r="Y155" s="71"/>
      <c r="Z155" s="71"/>
      <c r="AA155" s="71"/>
      <c r="AB155" s="71"/>
      <c r="AC155" s="71"/>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row>
    <row r="156" spans="1:55" s="88" customFormat="1" ht="45" x14ac:dyDescent="0.2">
      <c r="A156" s="3">
        <v>142</v>
      </c>
      <c r="B156" s="3" t="s">
        <v>850</v>
      </c>
      <c r="C156" s="49">
        <v>127</v>
      </c>
      <c r="D156" s="50">
        <v>2018</v>
      </c>
      <c r="E156" s="50">
        <v>503</v>
      </c>
      <c r="F156" s="50" t="s">
        <v>843</v>
      </c>
      <c r="G156" s="50">
        <v>2</v>
      </c>
      <c r="H156" s="90" t="s">
        <v>920</v>
      </c>
      <c r="I156" s="91" t="s">
        <v>912</v>
      </c>
      <c r="J156" s="91" t="s">
        <v>918</v>
      </c>
      <c r="K156" s="91" t="s">
        <v>914</v>
      </c>
      <c r="L156" s="92" t="s">
        <v>874</v>
      </c>
      <c r="M156" s="50" t="s">
        <v>886</v>
      </c>
      <c r="N156" s="50" t="s">
        <v>208</v>
      </c>
      <c r="O156" s="50" t="s">
        <v>28</v>
      </c>
      <c r="P156" s="81" t="s">
        <v>918</v>
      </c>
      <c r="Q156" s="52">
        <v>0</v>
      </c>
      <c r="R156" s="21" t="s">
        <v>924</v>
      </c>
      <c r="S156" s="17">
        <v>0</v>
      </c>
      <c r="T156" s="89"/>
      <c r="U156" s="71"/>
      <c r="V156" s="71"/>
      <c r="W156" s="71"/>
      <c r="X156" s="71"/>
      <c r="Y156" s="71"/>
      <c r="Z156" s="71"/>
      <c r="AA156" s="71"/>
      <c r="AB156" s="71"/>
      <c r="AC156" s="71"/>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row>
    <row r="157" spans="1:55" ht="56.25" x14ac:dyDescent="0.2">
      <c r="A157" s="6">
        <v>142</v>
      </c>
      <c r="B157" s="6" t="s">
        <v>850</v>
      </c>
      <c r="C157" s="11">
        <v>127</v>
      </c>
      <c r="D157" s="12">
        <v>2018</v>
      </c>
      <c r="E157" s="12">
        <v>503</v>
      </c>
      <c r="F157" s="12" t="s">
        <v>356</v>
      </c>
      <c r="G157" s="12">
        <v>1</v>
      </c>
      <c r="H157" s="13" t="s">
        <v>925</v>
      </c>
      <c r="I157" s="80" t="s">
        <v>899</v>
      </c>
      <c r="J157" s="80" t="s">
        <v>900</v>
      </c>
      <c r="K157" s="80" t="s">
        <v>873</v>
      </c>
      <c r="L157" s="12" t="s">
        <v>874</v>
      </c>
      <c r="M157" s="12" t="s">
        <v>867</v>
      </c>
      <c r="N157" s="12" t="s">
        <v>40</v>
      </c>
      <c r="O157" s="12" t="s">
        <v>28</v>
      </c>
      <c r="P157" s="81" t="s">
        <v>875</v>
      </c>
      <c r="Q157" s="23">
        <v>0</v>
      </c>
      <c r="R157" s="21" t="s">
        <v>926</v>
      </c>
      <c r="S157" s="17">
        <v>0</v>
      </c>
      <c r="T157" s="89"/>
      <c r="U157" s="71"/>
      <c r="V157" s="71"/>
      <c r="W157" s="71"/>
      <c r="X157" s="71"/>
      <c r="Y157" s="71"/>
      <c r="Z157" s="71"/>
      <c r="AA157" s="71"/>
      <c r="AB157" s="71"/>
      <c r="AC157" s="71"/>
    </row>
    <row r="158" spans="1:55" ht="56.25" x14ac:dyDescent="0.2">
      <c r="A158" s="6">
        <v>142</v>
      </c>
      <c r="B158" s="6" t="s">
        <v>850</v>
      </c>
      <c r="C158" s="11">
        <v>127</v>
      </c>
      <c r="D158" s="12">
        <v>2018</v>
      </c>
      <c r="E158" s="12">
        <v>504</v>
      </c>
      <c r="F158" s="12" t="s">
        <v>180</v>
      </c>
      <c r="G158" s="12">
        <v>1</v>
      </c>
      <c r="H158" s="13" t="s">
        <v>927</v>
      </c>
      <c r="I158" s="80" t="s">
        <v>899</v>
      </c>
      <c r="J158" s="80" t="s">
        <v>900</v>
      </c>
      <c r="K158" s="80" t="s">
        <v>873</v>
      </c>
      <c r="L158" s="12" t="s">
        <v>874</v>
      </c>
      <c r="M158" s="12" t="s">
        <v>867</v>
      </c>
      <c r="N158" s="12" t="s">
        <v>40</v>
      </c>
      <c r="O158" s="12" t="s">
        <v>28</v>
      </c>
      <c r="P158" s="81" t="s">
        <v>875</v>
      </c>
      <c r="Q158" s="23">
        <v>0</v>
      </c>
      <c r="R158" s="21" t="s">
        <v>928</v>
      </c>
      <c r="S158" s="17">
        <v>0</v>
      </c>
      <c r="T158" s="89"/>
      <c r="U158" s="71"/>
      <c r="V158" s="71"/>
      <c r="W158" s="71"/>
      <c r="X158" s="71"/>
      <c r="Y158" s="71"/>
      <c r="Z158" s="71"/>
      <c r="AA158" s="71"/>
      <c r="AB158" s="71"/>
      <c r="AC158" s="71"/>
    </row>
    <row r="159" spans="1:55" ht="67.5" x14ac:dyDescent="0.2">
      <c r="A159" s="6">
        <v>142</v>
      </c>
      <c r="B159" s="6" t="s">
        <v>850</v>
      </c>
      <c r="C159" s="11">
        <v>127</v>
      </c>
      <c r="D159" s="12">
        <v>2018</v>
      </c>
      <c r="E159" s="12">
        <v>504</v>
      </c>
      <c r="F159" s="12" t="s">
        <v>500</v>
      </c>
      <c r="G159" s="12">
        <v>1</v>
      </c>
      <c r="H159" s="13" t="s">
        <v>929</v>
      </c>
      <c r="I159" s="80" t="s">
        <v>930</v>
      </c>
      <c r="J159" s="80" t="s">
        <v>931</v>
      </c>
      <c r="K159" s="80" t="s">
        <v>932</v>
      </c>
      <c r="L159" s="12" t="s">
        <v>874</v>
      </c>
      <c r="M159" s="12" t="s">
        <v>867</v>
      </c>
      <c r="N159" s="12" t="s">
        <v>40</v>
      </c>
      <c r="O159" s="12" t="s">
        <v>28</v>
      </c>
      <c r="P159" s="81" t="s">
        <v>425</v>
      </c>
      <c r="Q159" s="23">
        <v>0</v>
      </c>
      <c r="R159" s="21" t="s">
        <v>933</v>
      </c>
      <c r="S159" s="17">
        <v>0</v>
      </c>
      <c r="T159" s="89"/>
      <c r="U159" s="71"/>
      <c r="V159" s="71"/>
      <c r="W159" s="71"/>
      <c r="X159" s="71"/>
      <c r="Y159" s="71"/>
      <c r="Z159" s="71"/>
      <c r="AA159" s="71"/>
      <c r="AB159" s="71"/>
      <c r="AC159" s="71"/>
    </row>
    <row r="160" spans="1:55" ht="45" x14ac:dyDescent="0.2">
      <c r="A160" s="6">
        <v>142</v>
      </c>
      <c r="B160" s="6" t="s">
        <v>850</v>
      </c>
      <c r="C160" s="11">
        <v>127</v>
      </c>
      <c r="D160" s="12">
        <v>2018</v>
      </c>
      <c r="E160" s="12">
        <v>504</v>
      </c>
      <c r="F160" s="12" t="s">
        <v>640</v>
      </c>
      <c r="G160" s="12">
        <v>1</v>
      </c>
      <c r="H160" s="13" t="s">
        <v>934</v>
      </c>
      <c r="I160" s="80" t="s">
        <v>863</v>
      </c>
      <c r="J160" s="80" t="s">
        <v>864</v>
      </c>
      <c r="K160" s="80" t="s">
        <v>865</v>
      </c>
      <c r="L160" s="12" t="s">
        <v>866</v>
      </c>
      <c r="M160" s="12" t="s">
        <v>867</v>
      </c>
      <c r="N160" s="12" t="s">
        <v>40</v>
      </c>
      <c r="O160" s="12" t="s">
        <v>28</v>
      </c>
      <c r="P160" s="81" t="s">
        <v>935</v>
      </c>
      <c r="Q160" s="23">
        <v>0</v>
      </c>
      <c r="R160" s="21" t="s">
        <v>936</v>
      </c>
      <c r="S160" s="17">
        <v>0</v>
      </c>
      <c r="T160" s="89"/>
      <c r="U160" s="71"/>
      <c r="V160" s="71"/>
      <c r="W160" s="71"/>
      <c r="X160" s="93"/>
      <c r="Y160" s="71"/>
      <c r="Z160" s="71"/>
      <c r="AA160" s="71"/>
      <c r="AB160" s="71"/>
      <c r="AC160" s="71"/>
    </row>
    <row r="161" spans="3:29" s="84" customFormat="1" x14ac:dyDescent="0.2">
      <c r="C161" s="94"/>
      <c r="D161" s="94"/>
      <c r="E161" s="94"/>
      <c r="F161" s="94"/>
      <c r="G161" s="94"/>
      <c r="H161" s="94"/>
      <c r="I161" s="94"/>
      <c r="J161" s="94"/>
      <c r="K161" s="94"/>
      <c r="L161" s="95"/>
      <c r="M161" s="95"/>
      <c r="N161" s="96"/>
      <c r="O161" s="95"/>
      <c r="P161" s="94"/>
      <c r="Q161" s="96"/>
      <c r="R161" s="97"/>
      <c r="S161" s="94"/>
      <c r="T161" s="71"/>
      <c r="U161" s="71"/>
      <c r="V161" s="71"/>
      <c r="W161" s="71"/>
      <c r="X161" s="71"/>
      <c r="Y161" s="71"/>
      <c r="Z161" s="71"/>
      <c r="AA161" s="71"/>
      <c r="AB161" s="71"/>
      <c r="AC161" s="71"/>
    </row>
    <row r="162" spans="3:29" s="84" customFormat="1" x14ac:dyDescent="0.2">
      <c r="C162" s="94"/>
      <c r="D162" s="94"/>
      <c r="E162" s="94"/>
      <c r="F162" s="94"/>
      <c r="G162" s="94"/>
      <c r="H162" s="94"/>
      <c r="I162" s="94"/>
      <c r="J162" s="94"/>
      <c r="K162" s="94"/>
      <c r="L162" s="95"/>
      <c r="M162" s="95"/>
      <c r="N162" s="96"/>
      <c r="O162" s="95"/>
      <c r="P162" s="94"/>
      <c r="Q162" s="96"/>
      <c r="R162" s="97"/>
      <c r="S162" s="94"/>
      <c r="T162" s="71"/>
      <c r="U162" s="71"/>
      <c r="V162" s="71"/>
      <c r="W162" s="71"/>
      <c r="X162" s="71"/>
      <c r="Y162" s="71"/>
      <c r="Z162" s="71"/>
      <c r="AA162" s="71"/>
      <c r="AB162" s="71"/>
      <c r="AC162" s="71"/>
    </row>
    <row r="163" spans="3:29" s="84" customFormat="1" x14ac:dyDescent="0.2">
      <c r="C163" s="94"/>
      <c r="D163" s="94"/>
      <c r="E163" s="94"/>
      <c r="F163" s="94"/>
      <c r="G163" s="94"/>
      <c r="H163" s="94"/>
      <c r="I163" s="94"/>
      <c r="J163" s="94"/>
      <c r="K163" s="94"/>
      <c r="L163" s="95"/>
      <c r="M163" s="95"/>
      <c r="N163" s="96"/>
      <c r="O163" s="95"/>
      <c r="P163" s="94"/>
      <c r="Q163" s="96"/>
      <c r="R163" s="97"/>
      <c r="S163" s="94"/>
      <c r="T163" s="71"/>
      <c r="U163" s="71"/>
      <c r="V163" s="71"/>
      <c r="W163" s="71"/>
      <c r="X163" s="71"/>
      <c r="Y163" s="71"/>
      <c r="Z163" s="71"/>
      <c r="AA163" s="71"/>
      <c r="AB163" s="71"/>
      <c r="AC163" s="71"/>
    </row>
    <row r="164" spans="3:29" s="84" customFormat="1" x14ac:dyDescent="0.2">
      <c r="C164" s="94"/>
      <c r="D164" s="94"/>
      <c r="E164" s="94"/>
      <c r="F164" s="94"/>
      <c r="G164" s="94"/>
      <c r="H164" s="94"/>
      <c r="I164" s="94"/>
      <c r="J164" s="94"/>
      <c r="K164" s="94"/>
      <c r="L164" s="95"/>
      <c r="M164" s="95"/>
      <c r="N164" s="96"/>
      <c r="O164" s="95"/>
      <c r="P164" s="94"/>
      <c r="Q164" s="96"/>
      <c r="R164" s="97"/>
      <c r="S164" s="94"/>
      <c r="T164" s="71"/>
      <c r="U164" s="71"/>
      <c r="V164" s="71"/>
      <c r="W164" s="71"/>
      <c r="X164" s="71"/>
      <c r="Y164" s="71"/>
      <c r="Z164" s="71"/>
      <c r="AA164" s="71"/>
      <c r="AB164" s="71"/>
      <c r="AC164" s="71"/>
    </row>
    <row r="165" spans="3:29" s="84" customFormat="1" x14ac:dyDescent="0.2">
      <c r="C165" s="94"/>
      <c r="D165" s="94"/>
      <c r="E165" s="94"/>
      <c r="F165" s="94"/>
      <c r="G165" s="94"/>
      <c r="H165" s="94"/>
      <c r="I165" s="94"/>
      <c r="J165" s="94"/>
      <c r="K165" s="94"/>
      <c r="L165" s="95"/>
      <c r="M165" s="95"/>
      <c r="N165" s="96"/>
      <c r="O165" s="95"/>
      <c r="P165" s="94"/>
      <c r="Q165" s="96"/>
      <c r="R165" s="97"/>
      <c r="S165" s="94"/>
      <c r="T165" s="71"/>
      <c r="U165" s="71"/>
      <c r="V165" s="71"/>
      <c r="W165" s="71"/>
      <c r="X165" s="71"/>
      <c r="Y165" s="71"/>
      <c r="Z165" s="71"/>
      <c r="AA165" s="71"/>
      <c r="AB165" s="71"/>
      <c r="AC165" s="71"/>
    </row>
    <row r="166" spans="3:29" s="84" customFormat="1" x14ac:dyDescent="0.2">
      <c r="C166" s="94"/>
      <c r="D166" s="94"/>
      <c r="E166" s="94"/>
      <c r="F166" s="94"/>
      <c r="G166" s="94"/>
      <c r="H166" s="94"/>
      <c r="I166" s="94"/>
      <c r="J166" s="94"/>
      <c r="K166" s="94"/>
      <c r="L166" s="95"/>
      <c r="M166" s="95"/>
      <c r="N166" s="96"/>
      <c r="O166" s="95"/>
      <c r="P166" s="94"/>
      <c r="Q166" s="96"/>
      <c r="R166" s="97"/>
      <c r="S166" s="94"/>
      <c r="T166" s="71"/>
      <c r="U166" s="71"/>
      <c r="V166" s="71"/>
      <c r="W166" s="71"/>
      <c r="X166" s="71"/>
      <c r="Y166" s="71"/>
      <c r="Z166" s="71"/>
      <c r="AA166" s="71"/>
      <c r="AB166" s="71"/>
      <c r="AC166" s="71"/>
    </row>
    <row r="167" spans="3:29" s="84" customFormat="1" x14ac:dyDescent="0.2">
      <c r="C167" s="94"/>
      <c r="D167" s="94"/>
      <c r="E167" s="94"/>
      <c r="F167" s="94"/>
      <c r="G167" s="94"/>
      <c r="H167" s="94"/>
      <c r="I167" s="94"/>
      <c r="J167" s="94"/>
      <c r="K167" s="94"/>
      <c r="L167" s="95"/>
      <c r="M167" s="95"/>
      <c r="N167" s="96"/>
      <c r="O167" s="95"/>
      <c r="P167" s="94"/>
      <c r="Q167" s="96"/>
      <c r="R167" s="97"/>
      <c r="S167" s="94"/>
      <c r="T167" s="71"/>
      <c r="U167" s="71"/>
      <c r="V167" s="71"/>
      <c r="W167" s="71"/>
      <c r="X167" s="71"/>
      <c r="Y167" s="71"/>
      <c r="Z167" s="71"/>
      <c r="AA167" s="71"/>
      <c r="AB167" s="71"/>
      <c r="AC167" s="71"/>
    </row>
    <row r="168" spans="3:29" s="84" customFormat="1" x14ac:dyDescent="0.2">
      <c r="C168" s="94"/>
      <c r="D168" s="94"/>
      <c r="E168" s="94"/>
      <c r="F168" s="94"/>
      <c r="G168" s="94"/>
      <c r="H168" s="94"/>
      <c r="I168" s="94"/>
      <c r="J168" s="94"/>
      <c r="K168" s="94"/>
      <c r="L168" s="95"/>
      <c r="M168" s="95"/>
      <c r="N168" s="96"/>
      <c r="O168" s="95"/>
      <c r="P168" s="94"/>
      <c r="Q168" s="96"/>
      <c r="R168" s="97"/>
      <c r="S168" s="94"/>
      <c r="T168" s="71"/>
      <c r="U168" s="71"/>
      <c r="V168" s="71"/>
      <c r="W168" s="71"/>
      <c r="X168" s="71"/>
      <c r="Y168" s="71"/>
      <c r="Z168" s="71"/>
      <c r="AA168" s="71"/>
      <c r="AB168" s="71"/>
      <c r="AC168" s="71"/>
    </row>
    <row r="169" spans="3:29" s="84" customFormat="1" x14ac:dyDescent="0.2">
      <c r="C169" s="94"/>
      <c r="D169" s="94"/>
      <c r="E169" s="94"/>
      <c r="F169" s="94"/>
      <c r="G169" s="94"/>
      <c r="H169" s="94"/>
      <c r="I169" s="94"/>
      <c r="J169" s="94"/>
      <c r="K169" s="94"/>
      <c r="L169" s="95"/>
      <c r="M169" s="95"/>
      <c r="N169" s="96"/>
      <c r="O169" s="95"/>
      <c r="P169" s="94"/>
      <c r="Q169" s="96"/>
      <c r="R169" s="97"/>
      <c r="S169" s="94"/>
      <c r="T169" s="71"/>
      <c r="U169" s="71"/>
      <c r="V169" s="71"/>
      <c r="W169" s="71"/>
      <c r="X169" s="71"/>
      <c r="Y169" s="71"/>
      <c r="Z169" s="71"/>
      <c r="AA169" s="71"/>
      <c r="AB169" s="71"/>
      <c r="AC169" s="71"/>
    </row>
  </sheetData>
  <mergeCells count="1">
    <mergeCell ref="A1:B1"/>
  </mergeCells>
  <dataValidations count="10">
    <dataValidation allowBlank="1" showInputMessage="1" showErrorMessage="1" errorTitle="Entrada no válida" error="Por favor seleccione un elemento de la lista" promptTitle="Seleccione un elemento de la lista" sqref="D144:D160"/>
    <dataValidation type="decimal" allowBlank="1" showInputMessage="1" showErrorMessage="1" errorTitle="Entrada no válida" error="Por favor escriba un número" promptTitle="Escriba un número en esta casilla" sqref="E144:E16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44:F160">
      <formula1>0</formula1>
      <formula2>20</formula2>
    </dataValidation>
    <dataValidation type="textLength" allowBlank="1" showInputMessage="1" showErrorMessage="1" errorTitle="Entrada no válida" error="Escriba un texto  Maximo 100 Caracteres" promptTitle="Cualquier contenido Maximo 100 Caracteres" sqref="N144:N160">
      <formula1>0</formula1>
      <formula2>100</formula2>
    </dataValidation>
    <dataValidation type="date" allowBlank="1" showInputMessage="1" errorTitle="Entrada no válida" error="Por favor escriba una fecha válida (AAAA/MM/DD)" promptTitle="Ingrese una fecha (AAAA/MM/DD)" sqref="L144:M160">
      <formula1>1900/1/1</formula1>
      <formula2>3000/1/1</formula2>
    </dataValidation>
    <dataValidation allowBlank="1" showInputMessage="1" showErrorMessage="1" promptTitle="EFICACIA ENTIDAD" prompt="Califique de 0 a 100 el porcentaje de avance de la acción teniendo_x000a_en cuenta el seguimiento registrado a la fecha de reporte. (Máximo 3 dígitos sin decimales)._x000a_" sqref="S1"/>
    <dataValidation allowBlank="1" showInputMessage="1" showErrorMessage="1" promptTitle="RESULTADO INDICADOR" prompt="Incorpore el resultado del indicador a la fecha de corte del seguimiento respectivo.(Número con dos decimales)_x000a_" sqref="Q1"/>
    <dataValidation allowBlank="1" showInputMessage="1" showErrorMessage="1" promptTitle="ANÁLISIS SEGUIMIENTO ENTIDAD" prompt="Incorpore el seguimiento de la acción a la fecha de corte del seguimiento; el análisis debe ser coherente con el resultado del indicador y el avance en la ejecución de las actividades. (Máximo 600 caracteres)." sqref="R1"/>
    <dataValidation type="whole" allowBlank="1" showInputMessage="1" showErrorMessage="1" errorTitle="Entrada no válida" error="Por favor escriba un número entero" promptTitle="Escriba un número entero en esta casilla" sqref="H1:K1 G144:G160">
      <formula1>-999</formula1>
      <formula2>999</formula2>
    </dataValidation>
    <dataValidation type="decimal" allowBlank="1" showInputMessage="1" showErrorMessage="1" errorTitle="Entrada no válida" error="Por favor escriba un número" promptTitle="Escriba un número en esta casilla" sqref="L1:O1">
      <formula1>-999999</formula1>
      <formula2>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Luz Angelica Beltran Beltran</cp:lastModifiedBy>
  <dcterms:created xsi:type="dcterms:W3CDTF">2018-11-08T16:39:10Z</dcterms:created>
  <dcterms:modified xsi:type="dcterms:W3CDTF">2018-11-08T16:40:05Z</dcterms:modified>
</cp:coreProperties>
</file>