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172.26.1.6\ctrol_priv2\CTROL-PRIV 2023\1. PAA\PMP\"/>
    </mc:Choice>
  </mc:AlternateContent>
  <xr:revisionPtr revIDLastSave="0" documentId="13_ncr:1_{C2944B5D-A205-49AA-8FB5-DB7B19EB5704}" xr6:coauthVersionLast="37" xr6:coauthVersionMax="37" xr10:uidLastSave="{00000000-0000-0000-0000-000000000000}"/>
  <bookViews>
    <workbookView xWindow="0" yWindow="0" windowWidth="16470" windowHeight="11205" tabRatio="780" xr2:uid="{00000000-000D-0000-FFFF-FFFF00000000}"/>
  </bookViews>
  <sheets>
    <sheet name="VIGENCIA 2023 " sheetId="3" r:id="rId1"/>
    <sheet name="Gestion" sheetId="5" state="hidden" r:id="rId2"/>
    <sheet name="Ley" sheetId="6" state="hidden" r:id="rId3"/>
  </sheets>
  <definedNames>
    <definedName name="_xlnm._FilterDatabase" localSheetId="0" hidden="1">'VIGENCIA 2023 '!$A$2:$W$66</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5" i="3" l="1"/>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34" i="3"/>
</calcChain>
</file>

<file path=xl/sharedStrings.xml><?xml version="1.0" encoding="utf-8"?>
<sst xmlns="http://schemas.openxmlformats.org/spreadsheetml/2006/main" count="1348" uniqueCount="447">
  <si>
    <t>INFORME_NO</t>
  </si>
  <si>
    <t>VIGENCIA</t>
  </si>
  <si>
    <t>NOM_AUDIT</t>
  </si>
  <si>
    <t>RIESGO</t>
  </si>
  <si>
    <t>FECHA_AUDIT</t>
  </si>
  <si>
    <t>ID_ACCION</t>
  </si>
  <si>
    <t>DESCR_ESTADO</t>
  </si>
  <si>
    <t>DESCR_ACCIO</t>
  </si>
  <si>
    <t>PROCESO</t>
  </si>
  <si>
    <t>RESPONSABLE</t>
  </si>
  <si>
    <t>AUDITOR</t>
  </si>
  <si>
    <t>FECHA_FINAL</t>
  </si>
  <si>
    <t>FECHA_INICIAL</t>
  </si>
  <si>
    <t>TOTAL_OBSERVACIONES</t>
  </si>
  <si>
    <t>TOTAL_ACCIONES</t>
  </si>
  <si>
    <t>RECOMENDACIONES</t>
  </si>
  <si>
    <t>CONCLUSIONES</t>
  </si>
  <si>
    <t>OCI</t>
  </si>
  <si>
    <t>13 - Verificación del cumplimiento de normas en materia de derechos de autor y licenciamiento de software y reporte a la unidad administrativa especial dirección nacional de derechos de autor - UAEDNDA</t>
  </si>
  <si>
    <t>Informe de seguimiento- vigencia 2021</t>
  </si>
  <si>
    <t>enero - junio 2022</t>
  </si>
  <si>
    <t>16 - Seguimiento proyectos de inversión</t>
  </si>
  <si>
    <t>Segundo trimestre 2022</t>
  </si>
  <si>
    <t>OAP</t>
  </si>
  <si>
    <t>Primer Trimestre 2022</t>
  </si>
  <si>
    <t>MARZO</t>
  </si>
  <si>
    <t>ENERO</t>
  </si>
  <si>
    <t>Evaluación independiente del Sistema de Control Interno</t>
  </si>
  <si>
    <t>Corte a junio 2022</t>
  </si>
  <si>
    <t>Informe de seguimiento a las medidas adoptadas por el DADEP en atención al Estado de emergencia económica, social y ecológica declarado en todo el territorio nacional con el fin de contrarrestar los efectos que la pandemia- Covid-19 causa a la población</t>
  </si>
  <si>
    <t>Informe de Seguimiento a las Medidas de Austeridad en el Gasto Público</t>
  </si>
  <si>
    <t>Corte a junio 30 de 2022</t>
  </si>
  <si>
    <t xml:space="preserve"> DESCRIPCION</t>
  </si>
  <si>
    <t>19- Auditoría a la gestión contractual</t>
  </si>
  <si>
    <t>II semestre 2021</t>
  </si>
  <si>
    <t>24- Seguimiento información litigiosa DADEP SIPROJ web</t>
  </si>
  <si>
    <t>Primer trimestre 2022</t>
  </si>
  <si>
    <t>Auditoria al proceso de participación ciudadana y control social vigencia 2021</t>
  </si>
  <si>
    <t>MAYO</t>
  </si>
  <si>
    <t>Informe de seguimiento semestral de atención al ciudadano, sistemas de información y atención a peticiones, quejas, reclamos y sugerencias de los ciudadanos</t>
  </si>
  <si>
    <t>2 semestre de 2021</t>
  </si>
  <si>
    <t>Seguimiento mapa de riesgos de corrupción</t>
  </si>
  <si>
    <t>Corte a abril 2022</t>
  </si>
  <si>
    <t>ABRIL</t>
  </si>
  <si>
    <t>Seguimiento plan anticorrupción y de atención al ciudadano PAAC</t>
  </si>
  <si>
    <t>Corte a 30 de abril 2022</t>
  </si>
  <si>
    <t>4-Informe de seguimiento a las medidas de Austeridad en el Gasto Público</t>
  </si>
  <si>
    <t>Primer trimestre</t>
  </si>
  <si>
    <t>12- Informe de verificación y seguimiento a los Acuerdos de Gestión</t>
  </si>
  <si>
    <t>Seguimiento evaluación vigencia 2021-concertación 2022</t>
  </si>
  <si>
    <t>13- Verificación del cumplimiento de normas en materia de derechos de autor y licenciamiento de software</t>
  </si>
  <si>
    <t>mes</t>
  </si>
  <si>
    <t>Nombre</t>
  </si>
  <si>
    <t>Descripción</t>
  </si>
  <si>
    <t>Periodicidad</t>
  </si>
  <si>
    <t>Fecha Publicación</t>
  </si>
  <si>
    <t>Documentos adjuntos</t>
  </si>
  <si>
    <t>Seguimiento a las funciones del comité de conciliación y acciones de repetición</t>
  </si>
  <si>
    <t>Segundo semestre 2021</t>
  </si>
  <si>
    <t>N/A</t>
  </si>
  <si>
    <t>Agosto-31-2022</t>
  </si>
  <si>
    <t>Primer semestre 2022</t>
  </si>
  <si>
    <t>10/ informe de seguimiento semestral a los instrumentos técnicos y administrativos que hacen parte del sistema de control interno</t>
  </si>
  <si>
    <t>Julio-26-2022</t>
  </si>
  <si>
    <t>Semestral</t>
  </si>
  <si>
    <t>Agosto-01-2022</t>
  </si>
  <si>
    <t>09-Seguimiento a las Funciones del Comité de Conciliaciones y acciones de repetición</t>
  </si>
  <si>
    <t>Febrero-25-2022</t>
  </si>
  <si>
    <t>Trimestral</t>
  </si>
  <si>
    <t>Agosto-02-2022</t>
  </si>
  <si>
    <t>Mayo-12-2022</t>
  </si>
  <si>
    <t>Mayo-09-2022</t>
  </si>
  <si>
    <t>Decreto 417 De 2020</t>
  </si>
  <si>
    <t>Junio-30-2022</t>
  </si>
  <si>
    <t>Remisión Informe Auditoria a la Interoperabilidad y Estabilidad de los Sistemas de Información SIDEP y SIGDEP, control de Logs</t>
  </si>
  <si>
    <t>informe final</t>
  </si>
  <si>
    <t>Informe 19 - Mayo 2022</t>
  </si>
  <si>
    <t>Mayo-31-2022</t>
  </si>
  <si>
    <t>Periodo comprendido entre el 1 de enero al 31 de diciembre de 2021</t>
  </si>
  <si>
    <t>Enero-28-2022</t>
  </si>
  <si>
    <t>Evaluación de la Gestión por Áreas o Dependencias 2022</t>
  </si>
  <si>
    <t>Vigencia 2021</t>
  </si>
  <si>
    <t>Febrero-04-2022</t>
  </si>
  <si>
    <t>Junio-17-2022</t>
  </si>
  <si>
    <t>16-Seguimiento a metas plan de desarrollo proyectos de inversión</t>
  </si>
  <si>
    <t>Febrero-28-2022</t>
  </si>
  <si>
    <t>16- Seguimiento a metas plan de desarrollo proyectos de inversión</t>
  </si>
  <si>
    <t>Junio-13-2022</t>
  </si>
  <si>
    <t>Julio-05-2022</t>
  </si>
  <si>
    <t>Confirmación presentación informe software legal vigencia 2021</t>
  </si>
  <si>
    <t>Marzo-29-2022</t>
  </si>
  <si>
    <t>Abril-26-2022</t>
  </si>
  <si>
    <t>Diciembre-29-2022</t>
  </si>
  <si>
    <t>Vigencia 2022</t>
  </si>
  <si>
    <t>Diciembre-02-2022</t>
  </si>
  <si>
    <t>Tercer trimestre 2022</t>
  </si>
  <si>
    <t>Informe de seguimiento al cumplimiento de la Normatividad Archivística</t>
  </si>
  <si>
    <t>Informe Final Auditoría gestión contractual</t>
  </si>
  <si>
    <t>Informe Seguimiento al registro de información en SIPROJ-WEB</t>
  </si>
  <si>
    <t>Seguimiento Plan de Sostenibilidad Contable</t>
  </si>
  <si>
    <t>Noviembre-30-2022</t>
  </si>
  <si>
    <t>Informe de seguimiento al cumplimiento de la Ley 1712 de 2014</t>
  </si>
  <si>
    <t>Noviembre-11-2022</t>
  </si>
  <si>
    <t>Informe Monitoreo al plan mejoramiento suscrito con la contraloria</t>
  </si>
  <si>
    <t>Noviembre-02-2022</t>
  </si>
  <si>
    <t>Informe segumiento medidas de austeridad</t>
  </si>
  <si>
    <t>julio a septiembre 2022</t>
  </si>
  <si>
    <t>Noviembre-01-2022</t>
  </si>
  <si>
    <t>Informe de seguimiento a metas proyectos de inversión</t>
  </si>
  <si>
    <t>Tercer Trimestre</t>
  </si>
  <si>
    <t>Segundo cuatrimestre</t>
  </si>
  <si>
    <t>Septiembre-14-2022</t>
  </si>
  <si>
    <t>Seguimiento mapa de riesgos</t>
  </si>
  <si>
    <t>Segundo cuatrimestre 2022</t>
  </si>
  <si>
    <t>Informe monitoreo riesgos asociados con el Procedimiento de Defensa Judicial</t>
  </si>
  <si>
    <t>Monitoreo riesgos asociados con el procedimiento de Defensa Judicial</t>
  </si>
  <si>
    <t>Ver Documento en PDF</t>
  </si>
  <si>
    <t>Informe de Monitoreo al reporte, reconocimiento y control de vacaciones</t>
  </si>
  <si>
    <t>Diciembre-22-2022</t>
  </si>
  <si>
    <t>Informe de monitoreo al presupuesto de la entidad</t>
  </si>
  <si>
    <t>Corte a 30 de noviembre 2022</t>
  </si>
  <si>
    <t>Diciembre-21-2022</t>
  </si>
  <si>
    <t>Informe Monitoreo a los Soportes que Respalden los Controles a los Riesgos de la Subdirección de Gestión Inmobiliaria y del Espacio Público - SGI y Subdirección de Registro Inmobiliario – SRI</t>
  </si>
  <si>
    <t>Mapa de riesgos institucionales 2022</t>
  </si>
  <si>
    <t>Diciembre-20-2022</t>
  </si>
  <si>
    <t>Informe final de auditoria al proceso de defensa del patrimonio inmobiliario distrital</t>
  </si>
  <si>
    <t>Segundo Semestre 2021 - Primer Semestre 2022</t>
  </si>
  <si>
    <t>Diciembre-14-2022</t>
  </si>
  <si>
    <t>Informe Seguimiento ISO 270012013</t>
  </si>
  <si>
    <t>Informe evaluación mecanismos de control caja menor y almacén</t>
  </si>
  <si>
    <t>octubre - noviembre 2022</t>
  </si>
  <si>
    <t>Noviembre-04-2022</t>
  </si>
  <si>
    <t>Informe de monitoreo a la titulación y saneamiento a los bienes a cargo del DADEP</t>
  </si>
  <si>
    <t>Entrega final</t>
  </si>
  <si>
    <t>Octubre-20-2022</t>
  </si>
  <si>
    <t>informe monitoreo al sistema de control interno contable</t>
  </si>
  <si>
    <t>Octubre-14-2022</t>
  </si>
  <si>
    <t>Informe de monitoreo y verificación al módulo de acciones correctivas, preventivas y de mejoramiento CPM Interno</t>
  </si>
  <si>
    <t>Octubre-12-2022</t>
  </si>
  <si>
    <t>Informe monitoreo a los riesgos y controles al proceso estratégico administración y gestión del Observatorio y la Política del Espacio Público en Bogotá</t>
  </si>
  <si>
    <t>Primer cuatrimestre 2022</t>
  </si>
  <si>
    <t>Octubre-06-2022</t>
  </si>
  <si>
    <t>Auditoría al proceso de Gestión del Talento Humano</t>
  </si>
  <si>
    <t>Período Auditado 01 de junio de 2021 al 30 de junio de 2022</t>
  </si>
  <si>
    <t>Septiembre-30-2022</t>
  </si>
  <si>
    <t>Informe de seguimiento a CAMEP</t>
  </si>
  <si>
    <t>Segundo semestre 2021 - Primer cuatrimestre 2022</t>
  </si>
  <si>
    <t>Informe de seguimiento y Verificación de los Distritos Especiales de Mejoramiento y Organización Sectorial- DEMOS</t>
  </si>
  <si>
    <t>Segundo semestre 2021- enero a marzo 2022</t>
  </si>
  <si>
    <t>Agosto-25-2022</t>
  </si>
  <si>
    <t>Monitoreo al presupuesto</t>
  </si>
  <si>
    <t>Corte a julio 31 de 2022</t>
  </si>
  <si>
    <t>Monitoreo y verificación de acciones CPM - módulo de acciones correctivas, preventivas y de mejoramiento</t>
  </si>
  <si>
    <t>Segundo trimestre</t>
  </si>
  <si>
    <t>Julio-12-2022</t>
  </si>
  <si>
    <t>4- Evaluación mecanismos de control caja menor y almacén DADEP</t>
  </si>
  <si>
    <t>Mayo-23-2022</t>
  </si>
  <si>
    <t>6-Monitoreo y verificación módulo de acciones correctivas, preventivas y de mejoramiento- CPM en estado de verificación técnica</t>
  </si>
  <si>
    <t>Abril-06-2022</t>
  </si>
  <si>
    <t>04-Evaluación mecanismos de control- Caja menor y almacén</t>
  </si>
  <si>
    <t>FEBRERO</t>
  </si>
  <si>
    <t>SGI</t>
  </si>
  <si>
    <t>DESCRIPCIÓN HALLAZGO</t>
  </si>
  <si>
    <t>NO</t>
  </si>
  <si>
    <t>PAA 2023</t>
  </si>
  <si>
    <t>Seguimiento estrategia racionalización de tramites</t>
  </si>
  <si>
    <t>consolidado SUIT 16 de enero de 2023</t>
  </si>
  <si>
    <t>MARCO GUERRA
JESUS RIZO</t>
  </si>
  <si>
    <t>SRI
OTIC</t>
  </si>
  <si>
    <t>Tramite a racionalizar: Incorporación y entrega de las áreas de cesión a favor del municipio
Mejora tecnologica: Implementar una interfaz de interoperabilidad que permita que la radicación en la VUC cuente con un radicado en el sistema de correspondencia del DADEP (Orfeo)</t>
  </si>
  <si>
    <t>informes cualitativo y cuantitativo 2022 Veeduría Distrital</t>
  </si>
  <si>
    <t>EVALUACION CORTE 31/03/2023: La Oficina de control interno dentro de su rol de seguimiento y evaluación ha evidenciado un avance mínimo en la racionalización del trámite por parte de la dependencia encargada. Se han generado 5 mesas de trabajo para el levantamiento de los requerimientos técnicos. Se determinó que el desarrollo de los servicios web necesarios para la integración se deben desarrollar en el nuevo Orfeo v7. La OTIC se compromete en dar finalización al trámite dentro de los términos propuestos.</t>
  </si>
  <si>
    <t>Control interno contable 2022</t>
  </si>
  <si>
    <t xml:space="preserve">Actualizar y establecer el punto de control al procedimiento denominado " reconocimiento contable de las cuentas por cobrar y deterioro de cartera" y reclasificacion de cuentas por cobrar de dificil recuado.
 Establecer una metodologia unificada que permita reflejar descripciones detalladas, en el proceso de elaboracion de las notas a los estados financieros, en especial prestar mayor atencion a aquellas notas a cuentas que fueron referidas por la contraloria distrital en su informe de auditoria de regularidad, vigencia 2021, pad 2022, cod 44.
En los casos en que existan dudas respecto a manejo contable particualrmente en lo relacionado con el registro de la propiedad inmobiliaria, solicitar conceptos y asesoria a la direccion distrital de contabilidad, a fin de reflejar con la mayor claridad la realidad de los estados financieros.
Realizar de manera preliminar, revisiones conjuntas con los responsables de rendir los informes a Sivicof de tal manera que se garantice la calidad de la informacion reportada de esta forma tendria un punto de control y se estaria dando cumplimiento con lo establecido por la contraloria distrital de bogota.
Con el fin De mitigar el riesgo de incertidumbre e incosistencias en la informacion contable, se recomienda fortablecer mecanismos de ointeraccion con las diferentes areas responsables de suministrar informacion financiera, lo anterior con el fin de depurar los datos y garantizar la calidad y certeza de los estados financieros.
Se recomienda fortalecer el monitoreo y seguimiento que se debe realizar a l proceso contable con ejercicios de autoevaluacion para establecer la ercieicncia, eficacia y efectividad de los constroles seleccionados para el tratamiento de los riesgos, con el fin de dar claridad en las evidencias y que estas sean acordes con su descripcion.
Con el fin de dar cumplimiento en la oportunidad para la entrega de los reportes requeridos por el area contable se recomienda fortalecer el proceso de requerimiento y recepcion de informacion a las dependencias generadoras de informacion.
Establecer un mecanismo para verificar que los programas de capactitacion desarrollados  por la direccion distrital de contabilidad y Dadep contribuyen al mejoramiento de competencias y habilidades en manera contable.
</t>
  </si>
  <si>
    <t xml:space="preserve">ALLAN ALFISZ
MARCO GUERRA </t>
  </si>
  <si>
    <t>Evaluación de la Gestión por Dependencias 2022</t>
  </si>
  <si>
    <t>En el marco de la nueva metodología adoptada por la Oficina de Control Interno, las ocho (8) dependencias evaluadas lograron un desempeño Sobresaliente, con calificación 10, lo que demostró altos estándares de compromiso, cumplimiento, mejora continua y control en cada uno de los procesos establecidos dentro de la entidad. De acuerdo con la evaluación realizada la Oficina de Control Interno se establece que ninguna área y/o dependencia debe generar acciones correctivas.</t>
  </si>
  <si>
    <t>TODAS LAS DEPENDENCIAS</t>
  </si>
  <si>
    <t>JESUS RIZO</t>
  </si>
  <si>
    <t>Tercer cuatrimestre 2022</t>
  </si>
  <si>
    <t>Seguimiento Mapa de Riesgos Institucional</t>
  </si>
  <si>
    <t>➢Sin riesgos materializados
https://www.dadep.gov.co/control/Informes-y-requerimientos-de-ley
https://www.dadep.gov.co/control/seguimiento-mapa-de-riesgos-institucional</t>
  </si>
  <si>
    <t>Seguimiento semestral a los instrumentos técnicos y administrativos que hacen parte del Sistema de Control Interno</t>
  </si>
  <si>
    <t>Corte a 31 de diciembre 2022</t>
  </si>
  <si>
    <t>•	Existe una adecuada implementación de los instrumentos técnicos y administrativos que hacen parte del Sistema de Control Interno, el cumplimiento tanto de los roles de la oficina de Control interno, del estatuto de auditoría interna, del Código de ética, de la ejecución del plan anual de auditoría y la valoración desde tercera línea de defensa a la política de administración del riesgo durante el primer semestre 2023.
 •	Para el primer semestre de la vigencia 2023, la Oficina de Control Interno en cumplimiento de los cinco (5) roles asignados por ley y de conformidad con el Plan Anual de Auditoria–PAA, logró un cumplimiento de las actividades planeadas en las que se han presentado productos como: Informes de Ley, Requerimientos de la Alcaldía Mayor, seguimientos, monitoreos, actividades de fomento de cultura de control, asesoría y acompañamiento, seguimiento a planes de mejoramiento  y atención a entes de control.</t>
  </si>
  <si>
    <t>PAOLA NARANJO</t>
  </si>
  <si>
    <t>MONICA BUSTAMANTE
LUZ ANDREA CARDENAS
PAOLA NARANJO</t>
  </si>
  <si>
    <t>Informe de seguimiento a la aplicación del manual de funciones y procedimientos-Directiva 008 de 2021</t>
  </si>
  <si>
    <t>Como resultado del análisis realizado por la Oficina de Control Interno respecto al cumplimiento del Manuel especifico de funciones y competencias laborales, se determinó, que la Subdirección de Gestión Corporativa en cabeza del proceso de Gestión Del Talento Humano cumple con los parámetros establecidos por el Departamento Administrativo de la Función Pública para el diseño e implementación de este.
• Frente al cumplimiento de la asignación de las funciones a los servidores públicos (a), teniendo en cuenta las responsabilidades enmarcadas en el propósito, funciones, nivel jerárquico y requisitos asignados al empleo, la entidad da cumplimiento de acuerdo a lo que se enmarca en la Directiva 008 de 2021.
• Las actividades que realiza el proceso de gestión del Talento Humano al interior de la entidad han fortalecido la estrategia comunicacional permitiendo a los servidores públicos acceder a los manuales específicos de funciones y competencias laborales mediante la página web de la entidad, así mismo se identificó jornadas de sensibilización y capacitación que se solicitan en la directiva para la vinculación, inducción y reinducción.</t>
  </si>
  <si>
    <t xml:space="preserve">MONICA BUSTAMANTE
LUZ ANDREA CARDENAS
</t>
  </si>
  <si>
    <t>OCI
OCDI</t>
  </si>
  <si>
    <t>Incluir explícitamente en la inducción y reinducción e inducción en el puesto de trabajo, lo relacionado con el Manual de Funciones de la entidad, lo anterior en concordancia con lo dispuesto en el numeral 1.8 de la Directiva 008 de 2021.
Se generen piezas comunicacionales o cualquier actividad de socialización, que sirvan como herramienta a los funcionarios de la Entidad para recordar y apropiar los temas relacionado con el Manual específico de funciones y competencias laborales</t>
  </si>
  <si>
    <t>Plan de Mejoramiento - seguimiento entidad - Contraloría de Bogotá - (CB-0402 S)</t>
  </si>
  <si>
    <t>Informe Evaluación Independiente del estado del sistema de Control Interno - (CBN 1022)</t>
  </si>
  <si>
    <t>Informe de la Oficina de control interno - (CBN 1038)</t>
  </si>
  <si>
    <t>https://www.dadep.gov.co/control/Informes-y-requerimientos-de-ley
https://www.dadep.gov.co/control/plan-de-mejoramiento-seguimiento-entidad-contraloria-de-bogota-cb-0402-s</t>
  </si>
  <si>
    <t xml:space="preserve">MARCO GUERRA
EQUIPO OCI
</t>
  </si>
  <si>
    <t xml:space="preserve">OCI
</t>
  </si>
  <si>
    <t>https://www.dadep.gov.co/sites/default/files/control/2023-02/cbn-1022-evaluacion-independiente-f.pdf</t>
  </si>
  <si>
    <t xml:space="preserve">MARCO GUERRA
</t>
  </si>
  <si>
    <t>https://www.dadep.gov.co/sites/default/files/control/2023-02/17-cbn-1038.pdf</t>
  </si>
  <si>
    <t xml:space="preserve">MARCO GUERRA
LUZ ANDREA CARDENAS
JESUS RIZO
</t>
  </si>
  <si>
    <t>Certificado informe software legal - Dirección Nacional de Derecho de Autor</t>
  </si>
  <si>
    <t>https://www.dadep.gov.co/sites/default/files/control/2023-03/confimacion-presentacion-informe-software-legal-vigencia-2022.pdf</t>
  </si>
  <si>
    <t xml:space="preserve">JESUS RIZO
</t>
  </si>
  <si>
    <t xml:space="preserve">OTIC
</t>
  </si>
  <si>
    <t>Informe de seguimiento a las funciones del Comité de Conciliación y Acción de Repetición</t>
  </si>
  <si>
    <t>Segundo semestre 2022</t>
  </si>
  <si>
    <t>La Oficina de Control Interno concluye con base en lo evidenciado en el desarrollo del presente seguimiento, durante el periodo comprendido entre el 1 de julio al 31 de diciembre de 2022, que en términos generales se dio cumplimiento a la normatividad que regula el tema y las disposiciones del reglamento interno del Comité de Conciliación de DADEP; sin embargo, se plantearon recomendaciones las cuales se considera que se deben tener en cuenta ya que las mismas contribuyen al mejoramiento y mitigación de los riegos asociados al presente procedimiento.</t>
  </si>
  <si>
    <t>MONICA BUSTAMANTE</t>
  </si>
  <si>
    <t>Observaciones:
En las oportunidades en las que no se llevan casos objeto de conciliación y se tratan otros temas de relevancia para el comité, las actas no cuentan con la suficiente información que permitan evidenciar un contexto de los temas tratados en cada sesión (actas 14, 20, 22, 23 y 24). Situación que fue señalada en el seguimiento anterior.
2. En una ficha de conciliación, no se incluyó la totalidad de la información requerida en el aplicativo. 
Recomendaciones:
- Tener en cuenta las observaciones planteadas por la Oficina de Control Interno y tomar acciones que estén encaminadas a superar las debilidades propuestas en el desarrollo del presente seguimiento.
• Cargar de manera completa toda la información al sistema de información judicial SIPROJWEB 
• Incluir información en las actas que permitan entender el contexto de cada situación llevada al comité.
• Velar por que se trabajen en políticas que contribuyan a un mejor manejo de la actividad judicial dentro de la entidad. 
Publicar las Políticas y Manuales en la Página Web de la Entidad, en cumplimiento de lo dispuesto en la Ley 1712 de 2014 “Por medio de la cual se crea la Ley de Transparencia y del Derecho de Acceso a la Información Pública Nacional y se dictan otras disposiciones.”</t>
  </si>
  <si>
    <t>Informe de seguimiento a la Austeridad del Gasto</t>
  </si>
  <si>
    <t>Periodo comprendido entre el 1 de enero al 31 de marzo de 2023</t>
  </si>
  <si>
    <t>La entidad ha dado cumplimiento a lo dispuesto en el Decreto 492 de 15 de agosto de 2019 “Por el cual se expiden lineamientos generales sobre austeridad y transparencia del gasto público en las entidades y organismos del orden distrital y se dictan otras disposiciones”.
El Departamento Administrativo de la Defensoría del Espacio Público - DADEP en su plan de Austeridad en el Gasto 2023, estableció las actividades para el cumplimiento de política de austeridad, eficiencia, economía y efectividad; así como también la normatividad relacionada; velando por el uso racional de los recursos públicos asignados y aplicando los controles y lineamientos para preservar la cultura del ahorro en la entidad.
La entidad ha realizado desde la Subdirección de Gestión Corporativa seguimientos a los consumos de energía y agua tanto para la sede de la Casa del Espacio Público y el piso 15 en el edificio CAD, así como campañas de uso y ahorro de los mismos. 
Desde la parte administrativa se llevaron a cabo acciones para el adecuado manejo, almacenamiento y disposición final de los residuos según su tipología, con las adecuaciones físicas necesarias, acorde a los lineamientos normativos vigentes y la disminución de  la cantidad de residuos no recuperables, mediante la adecuada segregación en la fuente optimizando el proceso de recuperación de residuos de acuerdo con la normatividad ambiental aplicable, con el fin de facilitar la ejecución de acciones de prevención, minimización y manejo adecuado de los residuos generados en el Departamento Administrativo de la Defensoría del Espacio Público</t>
  </si>
  <si>
    <t>LUZ ANDREA CARDENAS
MONICA BUSTAMANTE</t>
  </si>
  <si>
    <t xml:space="preserve">SGI
</t>
  </si>
  <si>
    <t xml:space="preserve">OJ
</t>
  </si>
  <si>
    <t>•	Continuar con la sensibilizar a todos los servidores y colaboradores de la entidad, para incentivar en ellos hábitos, actitudes y comportamientos, individuales y colectivos, con relación a la importancia estos recursos.
•	Realizar las acciones administrativas requeridas para garantizar las óptimas condiciones físicas, técnicas y operativas en la gestión de cada uno de estos recursos.
•	Verificar el consumo de agua para la sede piso 15 CAD, puesto que para el primer trimestre específicamente entre los meses de febrero a marzo este tuvo un incremento del 71%.
•	Publicar en la página web de la entidad el Plan de Austeridad en el Gasto para la vigencia 2023.
•	Tener en cuenta los lineamientos establecidos en Decreto 444 de 2023 “Por el cual se establece el Plan de Austeridad del Gasto 2023 para los órganos que hacen parte del presupuesto general de la nación”.</t>
  </si>
  <si>
    <t>Verficación y seguimiento a los acuerdos de gestión vigencia 2022 y concertación 2023 y registro SIDEAP</t>
  </si>
  <si>
    <t xml:space="preserve">En el Departamento Administrativo de la Defensoría del Espacio Público existe la concertación y evaluación de acuerdos de gestión para funcionarios de nivel directivo que se vincularon en la vigencia 2022 y de la Concertación de Compromisos Gerenciales y Competencias Comportamentales para el periodo 2023.
El informe de gestión presentado por el gerente público que se desvinculo de la entidad fue presentado de acuerdo con los términos establecidos en la Ley 951 de 2005; sin embargo, no fue entregado en el formato definido por esta ley y no cuenta con la firma del directivo(a). 
El 100 % los servidores públicos de la muestra seleccionada y que se encontraban vinculados a 31 de diciembre de 2022 presentaron en los términos establecidos por la Ley el “Formulario único Declaración Juramentada de Bienes y Rentas y Actividad Económica Privada “y de Conflicto de Intereses en el SIDEAP.
De la muestra seleccionada, el 100 % de los contratistas de prestación de servicios profesionales y/o de apoyo del DADEP vinculados a 31 de diciembre de 2022, presentaron en los términos establecidos por la Ley el “Formulario único Declaración Juramentada de Bienes y Rentas y Actividad Económica Privada “en el SIDEAD. Sin embargo, con lo relacionado al reporte de Conflicto de intereses, se cumplió de manera parcial.  </t>
  </si>
  <si>
    <t xml:space="preserve">SGI
(talento humano)
</t>
  </si>
  <si>
    <t>Se recomienda utilizar el anexo 1 formato único acta de informe de gestión contenido en la ley 951 de 2005 (Directiva 007 de 2006), para las próximas desvinculaciones que se puedan presentar al interior de la entidad.
En virtud del Acuerdo Distrital 782 de 2020 y la Circular externa No. 018 de 2021, se recomienda la utilización de los formatos y plataformas establecidos para los colaboradores del Distrito Capital.</t>
  </si>
  <si>
    <t>Vigencia 2023</t>
  </si>
  <si>
    <t>EVALUACION CORTE 12/04/2023: 
La OCI evidencia la actualización en el aplicativo suit en los canales de servicios de los tramites de entrega y titulacion de zonas de cesion.
La OCI verificó que el proceso de socialización de la mejora se ejecuto correctamente con los diferentes usuarios por medio de la pagina web de la entidad y a traves de las
redes sociales facebook y twitter. Se deja como evidencia los link: https://www.dadep.gov.co/ ; https://twitter.com/DadepBogota/status/1641449185798152202?cxt=HHwWlIDTxc7VzM ctAAAA; https://fb.watch/jD2o9WeTup/?mibextid=SDPelY.
. La OCI evidenció la implementacion de la mejora del tramite por medio de los soportes correspondientes a la radicación virtual de documentos, de la entrega parcial de proyecto urbanistico "Mirador de Cordoba", dando el acompañamiento respectivo a los usuarios en el manejo de la plataforma.
- La OCI evidenció la creación de una herramienta de medicion, la cual consiste en una encuesta que valora el beneficio que recibe los usuarios urbanizadores con la virtualizacion del tramite. Se deja como evidencia el link: https://forms.office.com/r/0WV857BhCN</t>
  </si>
  <si>
    <t xml:space="preserve">MARCO GUERRA
</t>
  </si>
  <si>
    <t>Informe de seguimiento al cumplimiento de la Ley 1712 de 2014 en el Departamento Administrativo de la Defensoría del Espacio Público</t>
  </si>
  <si>
    <t>enero a abril 2023</t>
  </si>
  <si>
    <t xml:space="preserve">Realizado el seguimiento a las obligaciones de divulgación de información que debe cumplir el Departamento Administrativo de la Defensoría del Espacio Público-DADEP
conforme con la Ley 1474 de 2014 y la Resolución 1519 de Por la cual se definen los estándares y directrices para publicar la información señalada en la Ley 1712 del 2014
y se definen los requisitos materia de acceso a la información pública, accesibilidad web, seguridad digital, y datos abiertos se concluye:
• Las preguntas que se encuentran contenidas dentro de la herramienta Índice de Transparencia y Acceso a la información Pública- ITA provienen directamente de los lineamientos establecidos en la Resolución 1519 del 2020 y sus anexos técnicos, la estructura esta desagregada en quince (15) niveles, cuarenta y ocho (48) subniveles y doscientos treinta y nueve (239) ítems. 
De acuerdo con el anexo técnico.1. Accesibilidad WEB relacionados con las condiciones y características de los contenidos dispuestos en medios digitales por parte de los sujetos obligados para que puedan ser utilizados por la mayoría de los ciudadanos independientemente de sus condiciones tecnológicas o del ambiente, se evidenció que la entidad cuenta con un documento denominado: certificación de implementación criterios de accesibilidad, en este se identifica los servicios que tiene el DADEP para la inclusión de personas con discapacidad visual, problemas auditivos y discapacidad cognitiva.
• En cuanto al anexo Técnico 2, Estándares de Publicación sede electrónica y WEB, la entidad viene dando cumplimiento a los espacios dispuestos en la página web
https://www.dadep.gov.co/ sobre: identidad visual y articulación con portal único del estado colombiano, información de la entidad, normativa, contratación, planeación, tramites, participa, datos abiertos, información específica para grupos de interés, menú atención y servicios a la ciudadanía y sección de noticias.
• La Oficina de Control Interno, evidenció cumplimiento en lo que respecta al Anexo Técnico 3, condiciones técnicas mínimas y de seguridad digital WEB.
• El Departamento Administrativo de la Defensoría del Espacio Público no es un sujeto obligado responsable de la información del menú "obligación de reporte " e Información tributaria en entidades territoriales locales .
• Respecto al componente de riesgos evaluado en el presente informe por los funcionarios de la OCI, no pudo evidenciarse la materialización de ninguno de los riesgos señalados.
</t>
  </si>
  <si>
    <t xml:space="preserve">
• Subnivel Menú Nivel II/ 2.2. Footer o pie de página: En la página web de la entidad https://www.dadep.gov.co/ , se evidencia en la parte inferior las líneas telefónicas con las que cuenta la entidad, sin embargo, no se especifica cual es la línea anticorrupción.
• Subnivel Menú Nivel II / 2.3. Requisitos mínimos de políticas y cumplimiento legal, incluir la información sobre Términos y condiciones.
• Actualizar el directorio de servidores públicos y contratistas del Distrito.
• Menú Normativa, complementar la información contenida en el numeral 4.3- Proyectos de normas para comentarios, ítem b
Menú nivel II 3.13-Entes y autoridades que lo vigilan incluir la información de acuerdo a lo señalado en la matriz vigente: Dirección, teléfono, e-mail y tipo de control (fiscal, social, político, regulatorio, etc.).
• Menú Transparencia y acceso a información pública-Contratación, publicar la gestión contractual de la entidad, así como la ejecución de los contratos para la vigencia 2023.
• Verificar los soportes contenidos en cada uno de los links de acuerdo con lo evidenciado en el numeral 5.4- Manual de contratación, adquisición y compras.
• Menú -Planeación, el DADEP actualizar la información de cada uno de los contenidos que hacen parte integral de este listado.
• Menú -Participa- descripción general cuáles son las convocatorias de participación para la vigencia 2023 y calendario de la estrategia anual de participación ciudadana.
• S Estructura y Secciones del menú Colaboración e innovación rendición de cuentas control social e, f, g.
• En la sección de Información específica para grupos de interés, enunciar en la lista despegable de este menú: Información para mujeres.
• Realizar monitoreos de la información que se debe publicar y actualizar de manera
periódica en la página web de la entidad.</t>
  </si>
  <si>
    <t>Primer cuatrimestre 2023</t>
  </si>
  <si>
    <t>➢Sin riesgos materializados
https://www.dadep.gov.co/control/Informes-y-requerimientos-de-ley
https://www.dadep.gov.co/control/seguimiento-mapa-de-riesgos-institucionales</t>
  </si>
  <si>
    <t>Informe de seguimiento Programa de transparencia y ética pública (antes plan anticorrupción y de atención al ciudadano-PAAC)</t>
  </si>
  <si>
    <t>MONICA BUSTAMANTE
LUZ ANDREA CARDENAS
MARCO ALEJANDRO GUERRA
PAOLA NARANJO</t>
  </si>
  <si>
    <t>Se recomienda que en el monitoreo que realiza la segunda línea de defensa, de existir alguna modificación por plazo o actividad, se refleje en el documento
oficial publicado en la página web de la entidad y así evitar inconsistencias con la entrega de productos y posibles incumplimientos al programa.
• Fortalecer una gestión activa de las diferentes líneas de defensa, para asegurar los ajustes necesarios en procura de la continuidad del programa y ajuste de las tareas y controles, con el fin de obtener un adecuado cumplimiento y optimización de los resultados periódicos, a través de estrategias alternativas a ejecutar entre los diversos monitoreos.
• Implementar las medidas necesarias para asegurar razonablemente el cumplimiento del Programa de Transparencia y Ética Pública propuesto para 2023, teniendo en cuenta los resultados obtenidos de la gestión en el primer trimestre de la presente vigencia.
• Procurar por realizar los ajustes oportunos al programa de Transparencia y Ética Pública teniendo en cuenta los diferentes cambios institucionales (estructura organizacional, subordinaciones, nuevos procesos, entre otros).</t>
  </si>
  <si>
    <t xml:space="preserve">https://www.dadep.gov.co/sites/default/files/control/2023-06/programa-de-transparencia-y-etica-publicacorte-30-04-2023firmado.pdf
El Departamento administrativo de la Defensoría del Espacio Público elaboró y publicó en la página web, el Programa de Transparencia y Ética Pública (antes Plan
Anticorrupción y de Atención al Ciudadano-PAAC), dando cumplimiento al artículo 31 de la Ley 2195 de 2022.
• Dando cumplimiento al artículo 9 Parágrafo 3 de la Ley 2195 de 2022, la Oficina de Control Interno realizó seguimiento, observando que el 100% de las actividades establecidas en el Programa están dentro de los tiempos para su ejecución. De las treinta y nueve (39) actividades programadas para el primer cuatrimestre 2023, el 46% están sin avance de ejecución., el 36% se encuentran en ejecución y el 18% están terminadas.
• De los catorce (14) procesos con los que cuenta el Departamento Administrativo de la Defensoría del Espacio Público, se establecieron un total de dieciséis (16)
riesgos de corrupción, esta Oficina realizó seguimiento y verificación a los mismos, identificando los responsables del área, las fechas de cumplimiento de
las acciones realizadas a partir del análisis de la probabilidad de ocurrencia y sus consecuencias o impactos. </t>
  </si>
  <si>
    <t>Seguimiento Mapa de riesgos de Corrupción</t>
  </si>
  <si>
    <t>JESUS RIZO
PAOLA NARANJO
MONICA BUSTAMANTE</t>
  </si>
  <si>
    <t>SGC
(atención al ciudadano)</t>
  </si>
  <si>
    <t>i.	La entidad dio cumplimiento a los numerales estipulados en el artículo 3o. del Decreto 371 de 2010 relacionado con los procesos de atención al ciudadano, sistemas de información y atención de peticiones, quejas, reclamos y sugerencias de los ciudadanos; no obstante, se evidenció el archivo acta de reunión capacitación 13 de septiembre.doc sin diligenciamiento de la lista de asistencia, así como, informes que deben publicarse en la página web y diferencias entre los planes de acción del Defensor Ciudadano publicado en la Intranet y en la página web.
ii.	La calificación ciudadana basada en las encuestas de percepción y satisfacción de la prestación del servicio por los canales presencial y telefónico, fue de 97% y 98% respectivamente; lo que demostró que los ciudadanos encuestados están satisfechos con la calidez, el respeto y la amabilidad que les brinda la entidad.
iii.	El avance de los indicadores de gestión alcanzado durante el tercer trimestre de 2022 fue en promedio el 98,33% y durante el cuarto trimestre fue del 98,77%, lo que denota un alto compromiso de la entidad en prestar un buen servicio ciudadano.
iv.	La entidad implementó las acciones correspondientes que dieron cumplimiento a las recomendaciones del informe de seguimiento realizado al primer semestre de 2022.
v.	La entidad cuenta con procedimientos formales para la atención de los ciudadanos y la solución de sus peticiones, publicados en la intranet; así como, informes de gestión publicados en la página web institucional; lo que denota una articulación entre los procesos institucionales y la Oficina de Atención a la Ciudadanía, que facilita la atención y respuesta a las peticiones ciudadanas.
vi.	Las respuestas emitidas por la entidad a las peticiones estuvieron enmarcadas bajo los criterios de coherencia, claridad, calidad y oportunidad; lo que indica una correcta aplicación de los procedimientos implementados para gestionar eficientemente las necesidades ciudadanas en pro de mejorar la relación Ciudadano-DADEP.
vii.	Durante el segundo semestre de 2022, del total de 1.968 peticiones registradas, el canal más utilizado por los ciudadanos fue la Web con el 63%, seguido del canal Telefónico con el 18%; donde la preferencia ciudadana por el uso de la tecnología de Internet fue muy alta.
viii.	La información de contacto ciudadano para la asesoría presencial que publicó la entidad en la página web, difiere con la hallada en las instalaciones físicas del SuperCADE CAD, ya que en la primera se indica el módulo D-152 y en la segunda el módulo D-151 y D-152, lo que podría inducir a una eventual desinformación a la ciudadanía.</t>
  </si>
  <si>
    <t>i.	Fortalecer y vincular al personal de la entidad en las actividades que permitan adquirir una cultura de servicio ciudadano articulado con las buenas prácticas institucionales.
ii.	Fortalecer la entrega de respuestas en lenguaje sencillo, claro y de fácil comprensión, con información completa respondida acorde con lo explícitamente requerido por el ciudadano.
iii.	Actualizar la información relacionada con el Defensor del Ciudadano, ya que no se identificó el seguimiento al plan de acción; los datos del Defensor al Ciudadano y las piezas comunicacionales corresponden a la vigencia 2020 y 2021.
iv.	Implementar puntos de control con el fin de verificar que la información publicada en la página web y en la intranet sean concordantes, lo anterior con ocasión del Plan de Acción del Defensor de la Ciudadanía que actualmente son diferentes.
v.	Propender por la captación progresiva de la mayor cantidad de encuestas ciudadanas para aumentar la percepción en la satisfacción del servicio y aunar esfuerzos para un mejoramiento continuo y acercamiento con la población distrital.</t>
  </si>
  <si>
    <t>➢Sin riesgos materializados
https://www.dadep.gov.co/control/Informes-y-requerimientos-de-ley
https://www.dadep.gov.co/control/seguimiento-mapa-de-riesgos-de-corrupcion-3</t>
  </si>
  <si>
    <t>MARCO GUERRA
PAOLA NARANJO</t>
  </si>
  <si>
    <t>JUNIO</t>
  </si>
  <si>
    <t xml:space="preserve">La Oficina Asesora de Planeación -OAP ha realizado a cabalidad la actividad de seguimiento a los Planes de Desarrollo propuestos por la Entidad donde la Oficina de Control Interno denota compromiso de los auditados.  
➢ Para el proyecto 7838 con corte 30 de abril de 2023 presenta:  Recursos comprometidos del 90,44% del recurso programado; giro acumulado de recursos del 19,27% de los recursos programados; giros de reservas vigencia 2023 del 86,25%. 
➢ Para el proyecto 7861 con corte 30 de abril de 2023 presenta:    Recursos comprometidos del 97,77% del recurso programado; giro acumulado de recursos del 18,44% de los recursos programados; giros de reservas vigencia 2023 del 91,62%. 
➢ Para el proyecto 7862 con corte 30 de abril de 2023 presenta:   Recursos comprometidos del 90,48% del recurso programado; giro acumulado de recursos del 15,6% de los recursos programados; giros de reservas vigencia 2023 del 77,99%. 
➢ Para el proyecto 7876 con corte 30 de abril de 2023 presenta:    Recursos comprometidos del 45,67% del recurso presupuestado; giro acumulado de recursos del 8,38% de los recursos programados; giros de reservas vigencia 2023 del 98,36%. 
➢ Para el proyecto 7877 con corte 30 de abril de 2023 presenta:    Recursos comprometidos del 84,79% del recurso presupuestado; giro acumulado de recursos del 15,55% de los recursos programados; giros de reservas vigencia 2023 del 96,74%. 
➢ Para la vigencia 2023, todos los proyectos de inversión se han venido desarrollando según lo planeado, teniendo un cumplimiento del 100% en su ejecución de meta física (magnitudes). </t>
  </si>
  <si>
    <t xml:space="preserve"> Se recomienda a los líderes de las dependencias, ordenadores del gasto y en especial a la Oficina Asesora de Planeación continuar con sus seguimientos mensuales a cada uno de los proyectos de inversión por medio de las fichas SPI y asegurar el cumplimiento de los mismos respectos a tiempos establecidos, ejecución de recursos, ejecución de giros y verificación de las evidencias, que sean acorde a lo reportado por las áreas.
 ➢ Los responsables de cada dependencia y ordenadores del gasto deberán asegurar el permanente seguimiento de la ejecución de las reservas con el fin de que esta sean giradas en su totalidad durante la vigencia 2023 y evitar la generación de pasivos exigibles para 2024. 
➢ Se recomienda a los líderes de todos los proyectos y en especial del proyecto 7876 desarrollar los procesos precontractuales, que permitan la ejecución de los recursos necesarios programados con el fin de evitar la constitución de reservas presupuestales. </t>
  </si>
  <si>
    <t>Auditoria al Proceso de la Gestión Contractual de la Entidad</t>
  </si>
  <si>
    <t>MONICA BUSTAMANTE
LUZ ANDREA CARDENAS
PAOLA NARANJO
JESUS RIZO
MARCO GUERRA</t>
  </si>
  <si>
    <t>SI</t>
  </si>
  <si>
    <t xml:space="preserve">Hallazgo No. 1: Falta de los anexos requeridos en el acta de liquidación señalados en Manual de Contratación del DADEP y las disposiciones del Procedimiento de Adquisición y Administración de Bienes y Servicios . Se identificó un presunto incumplimiento en lo descrito en el numeral 3.3.1, 3.3.2 y 3.3.3 del Manual de Contratación CODIGO: 127-MANGR-01 y lo correspondiente a las actividades 60 (publicación de los anexos requeridos) y 64 (cierre del contrato) del procedimiento de Adquisición y Administración de Bienes y Servicios - CODIGO: 127PRCGR-01 – Versión 3, lo anterior en razón a que en los contratos liquidados de la muestra y relacionados a continuación se identificó la falta de los anexos requeridos así:  - Certificado de Pagos: 001, 110-00131-395-0-2019, 110-00131-126-0-2020, 11000129-574-0-2020, 110-00129-594-0-2020, 110-131-245-0-2021, 110-131-351-02021, 110-131-504-0-2021, 110-131-77539-0-2021, 110-131-78838-0-2021, 110131-78839-0-2021, 110-131-78840-0-2021, 400-131-561-0-2021, 400-131-378-02022 - Certificado financiero: 001, 110-00131-290-0-2019, 110-00131-395-0-2019, 11000131-126-0-2020, 110-00131-57770-0-2020, 110-00129-574-0-2020, 110-00129594-0-2020, 110-131-245-0-2021, 110-131-351-0-2021, 110-132-382-0-2021, 110131-504-0-2021, 110-131-77539-0-2021, 110-131-78838-0-2021, 110-131-788390-2021, 110-131-78840-0-2021, 400-131-561-0-2021, 400-131-566-0-2021, 400131-378-0-2022 - Acta de entrega o recibo a satisfacción: 110-00131-290-0-2019, 110-00131-395-02019, 110-00131-126-0-2020, 110-00131-57770-0-2020, 110-00129-574-0-2020, 110-00129-594-0-2020, 110-131-245-0-2021, 110-131-351-0-2021, 110-132-382-0 2021, 110-131-504-0-2021, 110-131-77539-0-2021, 110-131-78837-0-2021, 110131-78838-0-2021, 110-131-78839-0-2021, 110-131-78840-0-2021, 400-131-5610-2021, 400-131-566-0-2021. - Solicitud de Cierre del Expediente: 001, 110-00131-290-0-2019, 110-00131-395-02019, 110-00131-126-0-2020, 110-00131-57770-0-2020, 110-00129-574-0-2020, 110-00129-594-0-2020, 110-131-245-0-2021, 110-131-351-0-2021, 110-132-382-02021, 110-131-504-0-2021, 110-131-78837-0-2021, 110-131-78838-0-2021, 110131-78839-0-2021, 110-131-78840-0-2021, 400-131-561-0-2021, 400-131-566-02021, 400-131-378-0-2022 </t>
  </si>
  <si>
    <t xml:space="preserve">Hallazgo No. 2: Vencimiento de la vigencia de la garantía de cumplimiento al momento de suscribir el acta de liquidación.  En seis (6) contratos (1, 110-00131-290-0-2019, 110-00131-126-0-2020, 110-00129-574-02020, 110-131-504-0-2021 y 400-131-561-0-2021) se observó que la Garantía de Cumplimiento del contrato no estaba vigente al momento de la suscripción del Acta de Liquidación. </t>
  </si>
  <si>
    <t>Incumplimiento de los términos contractuales o legales para liquidar.”</t>
  </si>
  <si>
    <t xml:space="preserve">“Incumplimiento de lo pactado en las obligaciones contractuales, por parte de los contratistas.” </t>
  </si>
  <si>
    <t xml:space="preserve">Una vez verificados los contratos de Prestación de Servicios Profesionales y Apoyo a la Gestión de la Muestra seleccionada se identificó que el 100% de la muestra se encuentran para el periodo auditado en estado activo, registradas al régimen Contributivo y su tipo de afiliación como cotizante.
  − Al momento de comprobar el cumplimiento de la obligación contractual respecto de "Presentar el pago al Sistema General de Seguridad Social en Salud, Pensión, Riesgos Laborales, de conformidad con la Ley 100 de 1993 y sus decretos reglamentarios”, para los contratos de prestación de servicios profesionales y de apoyo a la gestión, se identificaron falencias relacionados con duplicidad en las planillas presentadas en el cobro mensual de honorarios y en algunos casos un presunto valor inferior al previsto por la Ley.
 − Con relación a la liquidación de contratos de la muestra seleccionada, se observó que en varios casos no se adjuntó al expediente físico contractual como tampoco se publicó en SECOP los soportes del Acta de Liquidación señalados en el Manual de Contratación y la actividad 60 del Procedimiento Adquisición de Bienes y Servicios - CODIGO: 127-PRCGR-01; por otra parte, se suscribieron cuatro (4) actos administrativos sin fecha y en seis (6) casos, al momento de la liquidación la garantía se encontraba vencida respecto al amparo de cumplimiento.
  − Finalmente, se sigue presentando falencia en cuanto a la publicación de la ejecución del contrato en SECOP e inconsistencias en los expedientes físicos contractuales. </t>
  </si>
  <si>
    <t xml:space="preserve">Implementar controles en cuanto a la publicación en SECOP I y II y su coherencia con el expediente físico contractual. 
− Diseñar puntos de control que permitan identificar duplicidad en la presentación de las planillas del aporte al Sistema de Seguridad Social y el valor correcto a pagar por parte de los contratistas. 
− Implementar puntos de control con el fin que el contratista informe de manera oportuna si cuenta con un contrato de prestación de servicios simultaneo con otra entidad y en procura de dar cumplimiento al mandato legal, verificar que el aporte al Sistema de Seguridad Social corresponda al valor base de cotización de la sumatoria de los honorarios percibidos.
 − En los casos que aplique, se invita a los responsables o supervisores, soliciten a los contratistas a ponerse al día con el aporte pendiente o el ajuste de las planillas de pago al Sistema de Seguridad Social según corresponda. 
− Fortalecer y/o implementar controles respecto a la suscripción de los certificados de cumplimiento por parte del supervisor.  − Generar puntos de control para que los responsables de liquidar los contratos lo hagan dentro de los tiempos pactados en el clausulado de los mismos; lo que permite evitar el vencimiento de la garantía en cuanto al amparo de cumplimiento al momento de la suscripción del acto administrativo.
 − Propender por que al momento de suscribir el acta de liquidación esta cuente con su respectiva fecha. </t>
  </si>
  <si>
    <t>ABIERTA</t>
  </si>
  <si>
    <t>GESTION JURIDICA</t>
  </si>
  <si>
    <t>informe de seguimiento a la información litigiosa del DADEP- SIPROJWEB</t>
  </si>
  <si>
    <t>MONICA BUSTAMANTE
MARCO GUERRA</t>
  </si>
  <si>
    <t xml:space="preserve">Hallazgo No. 1: Incumplimiento respecto a la entrega de información a la Secretaría Jurídica Distrital (se deberá remitir en formato PDF la información detallada en el artículo 16 del Decreto Distrital 839 de 2018).   Verificada la información remitida a la Oficina de Control Interno mediante memorando 20231300019443 no se observó evidencia de la remisión a la Secretaría Jurídica Distrital lo solicitado en el numeral 1.4 de la Circular 020 de 2020 la cual reza: “En el caso de las conciliaciones, es necesario tener en cuenta que, adicionalmente al diligenciamiento del formato respectivo, se deberá remitir en formato PDF la información detallada en el artículo 16 del Decreto Distrital 839 de 2018.”   Lo anterior debido a la falta de controles por parte el responsable de remitir dicha información; lo que implica un presunto incumplimiento a este mandato legal por parte de la Entidad, situación que puede llegar a significar posibles sanciones. </t>
  </si>
  <si>
    <t xml:space="preserve">Riesgo reputacional:  o Al no contar la entidad con la totalidad de la información publicada y actualizada en el aplicativo destinado para tal fin. o Al no actualizar oportunamente y con calidad la información contable SIPROJ-WEB a la SGC  </t>
  </si>
  <si>
    <t xml:space="preserve">Se observó que el DADEP registra contabilización de la actualización de la información de la contingencia judicial de la Secretaría.
 • Aún se presentan falencia en cuento a la publicación de los anexos en el aplicativo SIPROJ WEB de los procesos a cargo de la entidad. </t>
  </si>
  <si>
    <t xml:space="preserve">• Implementar puntos de control con el fin de garantizar la remisión de la información de que trata el numeral 1.4 de la Circular 020 de 2020.
 • Se recomienda a la Oficina Asesora Jurídica reportar en oportunidad y calidad la información contable SIPROJ-WEB a la SGC con el fin de minimizar el riesgo de no poder efectuar una correcta conciliación de saldos y de reportar datos no consistentes en los estados financieros en los tiempos requeridos. </t>
  </si>
  <si>
    <t>TIPO_INFORME</t>
  </si>
  <si>
    <t>Informe de ley</t>
  </si>
  <si>
    <t>Informe de monitoreo y verificación Primer trimestre 2023 modulo de acciones correctivas, preventivas y de mejoramiento CPM Interno</t>
  </si>
  <si>
    <t>Informe de Gestión</t>
  </si>
  <si>
    <t>Primer trimestre 2023</t>
  </si>
  <si>
    <t>https://www.dadep.gov.co/sites/default/files/control/2023-04/informe-de-monitoreo-y-verificacion-primer-trimestre-2023-modulo-de-acciones-correctivaspreventivas-y-de-mejoramiento-cpm-interno.pdf</t>
  </si>
  <si>
    <t xml:space="preserve">MARCO GUERRA
LUZ ANDREA CARDENAS
PAOLA NARANJO
MONICA BUSTAMANTE
</t>
  </si>
  <si>
    <t>Evaluación mecanismos de control caja menor y almacén</t>
  </si>
  <si>
    <t>Mayo. 2023</t>
  </si>
  <si>
    <t>La caja menor se constituyó mediante resolución 037 de 2023, acto suscrito por el DADEP, donde se requiere para la adquisición y cancelación de bienes y servicios, con el fin de sufragar los gastos generales que tengan carácter urgente, imprescindibles, inaplazable y necesarios definidos en la resolución DDC-1- de 12/5/2009.   
El DADEP cuenta con la expedición de la Póliza de Seguro de Manejo, No. 8001004019 de manejo global de entidades oficiales, adquirida con la aseguradora AXA COLPATRIA SEGUROS S.A., con una vigencia de amparo desde el 10/06/2022 al 21/12/2023 por un monto total de $ 680.000.000, con la cual se establece una cobertura y amparo del 100% de recursos asignados para los fondos de caja menor del DADEP. 
Efectuado el arqueo de caja menor se evidenció cumplimiento en el manejo de los recursos, toda vez que no se identificaron sobrantes y/o faltantes de dinero.
 En el diligenciamiento del libro de bancos y efectivo de la caja menor, se evidenció la elaboración oportuna de los registros de movimientos de giro y retiro efectuados.
Respecto a las legalizaciones, se observó que cuentan con los soportes contables que respaldan las transacciones.  En este punto no se cumple con el plazo estipulado por instructivo para la legalización.
Efectuado el inventario de elementos de consumo se evidenció cumplimiento en el manejo de los recursos, toda vez que no se identificaron sobrantes y/o faltantes de elementos.</t>
  </si>
  <si>
    <t>Se recomienda que las colillas de los cheques girados sean diligenciadas con el fin de tener la trazabilidad de los movimientos realizados.
Se recomienda que todo formato de entrega de recursos y reembolso vaya firmado por el responsable de la caja menor, como punto de control.
Se recomienda conseguir una caja metálica pequeña para dinero con llave, con el fin de mitigar el riesgo de pérdida de dinero.
Se recomienda actualizar la documentación del proceso, específicamente la instructiva gestión de recursos físicos con el fin de asegurar la correcta asignación de responsabilidades.
Mantener los libros de efectivo actualizados con los registros de los movimientos realizados. Este libro debe mantenerse resguardado con la caja menor y la chequera.
Mantener los mecanismos y puntos de control establecidos en la subdirección de gestión corporativa con fin de dar cumplimiento estricto a los reportes solicitados por entes externos.
Se recomienda realizar la marcación de elementos de consumo de acuerdo con las referencias del Kardex.F32</t>
  </si>
  <si>
    <t xml:space="preserve">SGC  </t>
  </si>
  <si>
    <t>MARCO GUERRA
LUZ ANDREA CARDENAS</t>
  </si>
  <si>
    <t>GESTIÓN DE RECURSOS</t>
  </si>
  <si>
    <t>El Dadep reitera cumplimiento con lo establecido por la ley 1712 de 2014 en términos de transparencia al tener cargados en su página web, los numerales 4.1 y 4.2, respecto de la información de presupuesto general de ingresos y gastos y ejecución presupuestal respectivamente.
- Para el primer cuatrimestre de 2023 se tienen se tienen siete (7) modificaciones presupuestales, que corresponden a traslados de dinero en el presupuesto de funcionamiento debidamente documentadas.
- Para el primer cuatrimestre de 2023, la ejecución presupuestal total acumulada se ubica en un 62,55% ($23.269.789.533 pesos). El saldo total de apropiación disponible fue del 37,45% ($13.930.607.467 pesos).
- Para el primer cuatrimestre de 2023, el giro de recursos total acumulado, se ubicó en un 19,06% ($7.091.798.501 pesos), donde la OCI considera es un indicador consistente para el periodo de tiempo transcurrido del año. Se presento un valor de giro pendiente del 80,94% ($30.108.598.499
pesos).
- Para el primer cuatrimestre de 2023, el presupuesto destinado a inversión tuvo un porcentaje de compromiso acumulado de recursos del 85% ($19.603.850.872). Por otro lado, tuvo un porcentaje de giro acumulado del 17% ($3.830.193.054).
- Para el primer cuatrimestre de 2023, el presupuesto destinado a funcionamiento tuvo unporcentaje de compromiso acumulado de recursos del 26% ($3.665.938.661). Por otro lado, tuvoun porcentaje de giro acumulado de recursos del 23% ($3.261.605.447).
- Para el primer cuatrimestre de 2023, la ejecución de giro acumulado de las reservas totales se sitúoen un 85,95%% ($1.540.437.696) con un saldo de reservas sin autorización giro de $251.817.470.
- Las reservas de funcionamiento tuvieron el 78% de giro acumulado y las reservas de inversióntuvieron el 88% de giro acumulado.
- La entidad continua con un (1) pasivo exigible vigente - Fonade, por un valor de $87.500.000, cuyoestado jurídico está pendiente de fallo.
- La entidad tienen una gestión eficiente del PAC (Plan Anual de caja).</t>
  </si>
  <si>
    <t>MARCO GUERRA</t>
  </si>
  <si>
    <t>Mantener un adecuado cumplimiento en el manejo del PAC 2023.
- Gestionar la culminación de los compromisos de saldos libres de afectación lo antes posible.
- Mantener documentado y publicado en la pagina web toda la información presupuestal de la entidad.
- Continuar con el buen comportamiento de giro de recursos con la premisa de mitigar la generación de reservas para la vigencia de 2024.
- Continuar en lo posible con el giro del 100% de los saldos de reservas que evite una posible constitución de pasivos exigibles para 2024.</t>
  </si>
  <si>
    <t>Evaluación Independiente del sistema de control interno</t>
  </si>
  <si>
    <t>EVALUACION Y CONTROL</t>
  </si>
  <si>
    <t>Corte a 31 diciembre 2022</t>
  </si>
  <si>
    <t xml:space="preserve">MARCO GUERRA
LUZ ANDREA CARDENAS
PAOLA NARANJO
JESUS RIZO
MONICA BUSTAMANTE
</t>
  </si>
  <si>
    <t>https://www.dadep.gov.co/control/documentos-control/informe-pormenorizado</t>
  </si>
  <si>
    <t>Cuarto Trimestre 2022</t>
  </si>
  <si>
    <t>Para el Proyecto 7838 con corte a 31 de diciembre de 2022, presento: Avance total de proyecto del 55,2% (comparativo entre el recurso programado y el recurso ejecutado), en su acumulado comprometió un total del 99,99% de los recursos programados. De otra parte, en su acumulado se giró un total de recursos del 97%; Giros de reservas vigencia 2021 del 100%; Reservas constituidas de 2022, $309.999.443 pesos.
➢ Para el proyecto 7861 con corte a 31 de diciembre de 2022, presento: Avance total de proyecto del 56,6%, en su acumulado comprometió un total de 99,97% de los recursos
programados. De otra parte, en su acumulado se giró un total de recursos del 96,94; Giros de reservas vigencia 2021 del 100%; Reservas constituidas de 2022, $171.537.678 pesos.
➢ Para el proyecto 7862 con corte 31 de diciembre de 2022 presentó: Avance total de proyecto del 56,09%; Recursos comprometidos en la vigencia del 99,89% de los recursos presupuestados; Giro acumulado de recursos del 89,84% de los recursos programados; Giros de reservas vigencia 2021 del 100%; Reservas constituidas de 2022, $436.877.379 pesos.
➢ Para el proyecto 7876 con corte 31 de diciembre de 2022 presentó: Avance total de proyecto del 64,08%; Recursos comprometidos en la vigencia del 99,97% de los recursos presupuestados; Giro acumulado de recursos del 93,31% de los recursos programados; Giros de reservas vigencia 2021 del 100%; Reservas constituidas de 2022, $300.874.435 pesos.
➢ Para el proyecto 7877 con corte 31 de diciembre de 2022 presentó: Avance total de proyecto del 57,61%; Recursos comprometidos en la vigencia del 99,99% de los recursos
presupuestados; Giro acumulado de recursos del 93,34% de los recursos programados; Giros de reservas vigencia 2021 del 100%; Reservas constituidas de 2022, $162.368.201 pesos.
➢ Se genero un total de reservas para la vigencia 2023 por $ 1.381.657.136 pesos.
➢ Para la vigencia 2022, todos los proyectos de inversión fueron desarrolladas según lo planeado, teniendo un cumplimiento del 100% en su ejecución de meta física (magnitudes).</t>
  </si>
  <si>
    <t>Se recomienda a los líderes de cada dependencia y en especial a la OAP continuar en la vigencia 2023, con el seguimiento minucioso de manera mensual a cada uno de los proyectos de inversión de la entidad, asegurando el cumplimiento de los mismos acordes a la programación previamente establecida, donde las evidencias se encuentren como medio de soporte ante lo reportado como actividades ejecutadas por las áreas.</t>
  </si>
  <si>
    <t>Seguimiento Mapa de Riesgos de Corrupción</t>
  </si>
  <si>
    <t>https://www.dadep.gov.co/control/Informes-y-requerimientos-de-ley</t>
  </si>
  <si>
    <t>➢Sin riesgos materializados
https://www.dadep.gov.co/control/Informes-y-requerimientos-de-ley</t>
  </si>
  <si>
    <t>S2</t>
  </si>
  <si>
    <t>M8</t>
  </si>
  <si>
    <t>M5</t>
  </si>
  <si>
    <t>GENERÓ HALLAZGO</t>
  </si>
  <si>
    <t xml:space="preserve">VIGENCIA 2022 </t>
  </si>
  <si>
    <t>JULIO</t>
  </si>
  <si>
    <t xml:space="preserve">Informe de seguimiento al proceso de participacion ciudadana y control social, art 4 del decreto 371 de 2010. 
</t>
  </si>
  <si>
    <t>• Mantener la conservación de la memoria institucional para garantizar la trazabilidad de la gestión realizada frente a las estrategias de Participación Ciudadana.
• Reprogramar la actividad que por temas administrativos no fue posible ejecutarcurso virtual "El Espacio Público en la Ciudad, un Lugar Como el Hogar".
• Se recomienda estudiar la viabilidad de incluir en la matriz de riesgos
institucionales los asociados al procedimiento participación ciudadana- rendición
de cuentas ya que podrían eventualmente presentarse afectando la eficacia en el
proceso.</t>
  </si>
  <si>
    <t xml:space="preserve">El Departamento Administrativo de la Defensoría del Espacio Público dio cumplimiento a lo señalado en el artículo 4° del Decreto 371 de 2010.
• La entidad generó espacios de participación ciudadana llevando a cabo estrategias de información a la ciudadanía, a través de canales internos y externos,
así como ejercicios de audiencias públicas y rendiciones sobre el desarrollo de los diferentes planes programas, proyectos y actividades a cargo del DADEP.
• Las actividades propuestas en el Plan de Participación 2022 cuentan con los soportes y /o evidencias que dan cuenta de la ejecución y su cumplimiento.
• Se dio un cumplimiento del 94 % de las actividades establecidas en el Plan de Participación ciudadana 2022. </t>
  </si>
  <si>
    <t>NA</t>
  </si>
  <si>
    <t>SGC</t>
  </si>
  <si>
    <t>ID 27447. Establecer un punto de control para que el trámite de las Liquidaciones sea radicado por el área con la completitud de los documentos requeridos. Para lo cual la oficina jurídica elaborará una lista de chequeo para liquidaciones, en la que, además, se incluirá la verificación de las vigencias de las garantías de conformidad a lo pactado en el contrato. En el evento de no estar completa la documentación requerida en el expediente único contractual, el punto focal devolverá el trámite al área respectiva para que radique la documentación faltante.</t>
  </si>
  <si>
    <t>ID 2748. Generar una alerta de vencimiento a través del envío de un memorando trimestral, acompañado de la matriz de los contratos no liquidados dirigido a los ordenadores del gasto.</t>
  </si>
  <si>
    <t xml:space="preserve">ID 2746. Remitir a la Secretaría Jurídica Distrital todos los documentos e información detallada en el artículo 16 del Decreto Distrital 839 de 2018, dentro de los dos (2) días hábiles siguientes a los cinco (5) primeros días de los meses de enero y julio de cada año.  Así mismo, envío a la Oficina de Control Interno de la entidad en atención a lo previsto en la Resolución SJD No. 76 de 2020. </t>
  </si>
  <si>
    <t xml:space="preserve">Informe de seguimiento a la austeridad del gasto II trimestre 2023 </t>
  </si>
  <si>
    <t>Corte a 30 de junio de 2023</t>
  </si>
  <si>
    <t>La entidad ha dado cumplimiento a lo dispuesto en el Decreto 492 de 15 de agosto de Por el cual se expiden lineamientos generales sobre austeridad y transparencia del gasto público en las entidades y organismos del orden distrital y se dictan otras disposiciones
El Departamento Administrativo de la Defensoría del Espacio Público - DADEP en su plan de Austeridad en el Gasto 2023, estableció las actividades para el cumplimiento de política de austeridad, eficiencia, economía y efectividad; así como también la normatividad relacionada; velando por el uso racional de los recursos públicos asignados y aplicando los controles y lineamientos para preservar la cultura del ahorro en la entidad.
La entidad ha realizado desde la Subdirección de Gestión Corporativa seguimientos a los consumos de energía y agua tanto para la sede de la Casa del Espacio Público y el piso 15 en el edificio CAD, así como campañas de uso y ahorro de los mismos.
La entidad continua llevando con las acciones para el adecuado manejo, almacenamiento y disposición final de los residuos según su tipología, con las
adecuaciones físicas necesarias, acorde a los lineamientos normativos vigentes y la disminución de la cantidad de residuos no recuperables, mediante la adecuada segregación en la fuente optimizando el proceso de recuperación de residuos de acuerdo con la normatividad ambiental aplicable, con el fin de facilitar la ejecución de acciones de prevención, minimización y manejo adecuado de los residuos generados.</t>
  </si>
  <si>
    <t>•  Continuar con la sensibilizar a todos los servidores y colaboradores de la entidad, para incentivar en ellos hábitos, actitudes y comportamientos, individuales y colectivos, con relación a la importancia estos recursos.
• Realizar las acciones administrativas requeridas para garantizar las óptimas condiciones físicas, técnicas y operativas en la gestión de cada uno de estos recursos.</t>
  </si>
  <si>
    <t>LUZ ANDREA CARDENAS
PAOLA ANDREA NARANJO</t>
  </si>
  <si>
    <t>Corte a 30 de junio 2023</t>
  </si>
  <si>
    <t>Existe una adecuada implementación de los instrumentos técnicos y administrativos que hacen parte del Sistema de Control Interno, el cumplimiento
tanto de los roles de la oficina de Control interno, del estatuto de auditoría interna, del Código de ética, de la ejecución del plan anual de auditoría y la valoración
desde tercera línea de defensa a la política de administración del riesgo durante el primer semestre 2023.
Para el primer semestre de la vigencia 2023, la Oficina de Control Interno en cumplimiento de los cinco (5) roles asignados por ley y de conformidad con el
Plan Anual de Auditoria PAA, logró un cumplimiento de las actividades planeadas en las que se han presentado productos como: Informes de Ley, Requerimientos
de la Alcaldía Mayor, seguimientos, monitoreos, actividades de fomento de cultura de control, asesoría y acompañamiento, seguimiento a planes de mejoramiento
y atención a entes de control.</t>
  </si>
  <si>
    <t>MONICA BUSTAMANTE
LUZ ANDREA CARDENAS
PAOLA ANDREA NARANJO</t>
  </si>
  <si>
    <t>Año 2022</t>
  </si>
  <si>
    <t xml:space="preserve">Informe de seguimiento semestral a los instrumentos tecnicos y administrtaivos que hacen parte del sistema de control interno enero a  junio  2023  </t>
  </si>
  <si>
    <t>Diligenciamiento de encuesta para evaluar el Sistema de Control Interno en el FURAG</t>
  </si>
  <si>
    <t>https://www.dadep.gov.co/control/Informes-y-requerimientos-de-ley
https://app.powerbi.com/view?r=eyJrIjoiZmE5Mjg3ZTktNzVkMy00OWQ0LTk2MDctNDM2YmU0YzdlYmU3IiwidCI6IjU1MDNhYWMyLTdhMTUtNDZhZi1iNTIwLTJhNjc1YWQxZGYxNiIsImMiOjR9</t>
  </si>
  <si>
    <t>OAP
OCI</t>
  </si>
  <si>
    <t xml:space="preserve">
Resultados vigencia 2022 no son comparables con vigencias anteriores.
Resultado MIPG: 90,6
Resultado MECI: 97,3
Ambiente de control : 97
Evaluacion del riesgo : 98,9
Actividades de control: 98
Actividades de monitoreo: 99,2
Informacion y comunicación: 100</t>
  </si>
  <si>
    <t>Continuar desarrollando esfuerzos y lograr el cumplimiento total de lo establecido en la normativa, en la elaboración de instrumentos pendientes y el desarrollo de los procesos archivísticos.
• Se recomienda establecer un adecuado control de la documentación que se encuentra publicada en el visor de documentos Sistema Integrado de Gestión, toda vez que el necesario utilizar la última versión de los documentos.
• Se recomienda documentar la implementación del "programa de gestion documental".
• Se recomienda articular el Plan Institucional de Archivo con el Plan de Acción atendiendo el lineamiento del Archivo General de la Nación.
Se recomienda diligenciar los campos del FUID pues persiste la observación emitida por el AGN.
• Se recomienda adelantar la gestión para la aprobación de los documentos Requisitos para la gestión de documentos Electrónicos y Plan de Preservación Digital a Largo Plazo</t>
  </si>
  <si>
    <t>La entidad actualizó y publicó el Programa de Gestión Documental- PGD 2023.
La entidad estableció el cuadro de clasificación documental para identificar la estructura de la entidad, así como las series y sub series documentales producidas en
ejercicio de las funciones de cada proceso. El Departamento Administrativo de la Defensoría del Espacio Público, cuenta con el inventario documental de los archivos de gestión de siete (7) dependencias que conforman la estructura orgánico funcional de la entidad, garantizando su ubicación, disponibilidad y acceso.
El cuadro de clasificación documental, fue susceptible de ajustes en ocasión del Decreto 478 de 2022"Por medio del cual se modifica la estructura organizacional del Departamento Administrativo de la Defensoría del Espacio Público una vez sean convalidadas las tablas de retención documental por parte del Archivo de Bogotá, se proyectará el acto administrativo de adopción para la entidad.
La entidad dio cumplimiento en la vigencia 2022 a los tiempos de retención documental y disposición final establecida en las TRD, aprobada por el Comité Institucional de Gestión y Desempeño en el Acta No 5 del 27 de octubre de 2022.
Las tablas de valoración documental, presentan avance en los inventarios documentales del fondo acumulado de la entidad, no obstante, la falta de recursos (humano, físicos, tecnológicos) no han permitido realizar la descripción bibliográfica a las cajas que componen mismo de acuerdo con los lineamientos generales establecidos por Archivo de Bogotá.
Se observó que la entidad presentó un avance del cumplimiento del plan de un 52% teniendo en cuenta que este dio inicio en noviembre de la vigencia 2022; por otra parte, con relación al diligenciamiento del formato FUID, se identificó que la entidad persiste en lo observado por el Archivo General de la Nación en cuanto a que no se diligencian en su totalidad.
Finalmente, hay documentos que aún están en proyecto y es importante contar su con su aprobación teniendo en cuenta el avance de la vigencia 2023.</t>
  </si>
  <si>
    <t xml:space="preserve">MARCO GUERRA
LUZ ANDREA CARDENAS
PAOLA NARANJO
JESUS RIZO
MONICA BUSTAMANTE
FATIMA RODRIGUEZ
</t>
  </si>
  <si>
    <t xml:space="preserve">MONICA BUSTAMANTE
LUZ ANDREA CARDENAS
MARCO ALEJANDRO GUERRA
</t>
  </si>
  <si>
    <t>Primer semestre 2023</t>
  </si>
  <si>
    <t>Informe de Seguimiento a las funciones del Comité de Conciliación 2023</t>
  </si>
  <si>
    <t xml:space="preserve">La Oficina de Control Interno concluye con base en lo evidenciado en el desarrollo del presente seguimiento, durante el periodo comprendido entre el 1 de enero al 31 de julio de 2023, que en términos generales se cumple con las competencias del Comité de Conciliación y las funciones de la Secretaría Técnica del Comité; sin embargo, se plantearon recomendaciones las cuales se considera se deben tener en cuenta para el mejoramiento y mitigación de los riegos asociados al procedimiento de gestión jurídica. </t>
  </si>
  <si>
    <t xml:space="preserve">Frente a la conformación del Comité del Conciliación se recomienda, revisar y ajustar el acto administrativo, así como los reglamentos internos para asegurar que se cumpla a cabalidad con las funciones, acorde con el Decreto 073 de 2023.
Respecto a las funciones de la Secretaría Técnica del Comité, es importante dejar constancia en las actas lo relacionado con las inasistencias de los
miembros, con su debida justificación, de conformidad con el artículo 7° del Decreto 073 de 2023.
En virtud del principio de publicidad y veracidad de la información, se recomienda incluir en el Sistema de Información de Procesos Judiciales SIPROJ
WEB, las actas del Comité con las respectivas firmas, así como publicar los anexos dentro de los cinco (5) días siguientes a la sesión del Comité de
Conciliación.
Presentar el informe de gestión a los integrantes del Comité de Conciliación sobre las actividades desarrolladas por el mismo, en el cual se evidencie el
cumplimiento a las funciones del Comité y la Secretaría, por lo menos una vez al semestre en cumplimiento de la normatividad vigente.
Se recomienda al Comité de Conciliación, realizar el estudio y análisis con información vigente para la formulación y/o actualización de políticas de
prevención de daño antijurídico.
Establecer puntos de control para la publicación de fichas de conciliación en el Sistema de Información de Procesos Judiciales SIPROJ WEB, teniendo en cuenta el análisis del proceso a cargo del Comité de Conciliación.
Tener en cuenta las observaciones planteadas por la Oficina de Control Interno y tomar acciones que estén encaminadas a superar las debilidades propuestas en el desarrollo del presente seguimiento.
Se recomienda implementar o fortalecer los controles con el fin de garantizar la calificación de todos los procesos en tiempo y con las características requeridas en la Resolución 866 de 2004 “Por medio de la cual se adopta el Manual de Procedimientos para la Gestión de las Obligaciones Contingentes en Bogotá D.C” expedida por la Secretaría Distrital de Hacienda. </t>
  </si>
  <si>
    <t>AGOSTO</t>
  </si>
  <si>
    <t>MONICA BUSTAMANTE
FATIMA RODRIGUEZ</t>
  </si>
  <si>
    <t>Segundo cuatrimestre 2023</t>
  </si>
  <si>
    <t>Seguimiento a riesgos de gestión.</t>
  </si>
  <si>
    <t>➢Sin riesgos materializados
https://www.dadep.gov.co/control/Informes-y-requerimientos-de-ley
https://www.dadep.gov.co/control/seguimiento-a-riesgos-de-gestion</t>
  </si>
  <si>
    <t>➢Sin riesgos materializados
https://www.dadep.gov.co/control/Informes-y-requerimientos-de-ley
https://www.dadep.gov.co/control/seguimiento-mapa-de-riesgos-de-corrupcion-4</t>
  </si>
  <si>
    <t>SEPTIEMBRE</t>
  </si>
  <si>
    <t>informe de cumplimiento a los lineamientos establecidos en la circular externa  No.003 de 2023 ( archivo general de la nacion)  y seguimiento del plan de mejoramiento archivistico ( archivo de bogota)</t>
  </si>
  <si>
    <t>Seguimiento programa de transparencia y ética publica</t>
  </si>
  <si>
    <t>https://www.dadep.gov.co/control/Informes-y-requerimientos-de-ley
https://www.dadep.gov.co/control/seguimiento-programa-de-transparencia-y-etica-publica</t>
  </si>
  <si>
    <t>https://www.dadep.gov.co/sites/default/files/control/2023-09/informe-de-seguimiento-programa-de-transferencia-y-etica-publica-segundo-cuatrimestre-2023.pdf
•	El Departamento Administrativo de la Defensoría del Espacio Público elaboró y publicó el Programa de Transparencia y Ética Pública (antes Plan Anticorrupción y de Atención al Ciudadano-PAAC), se actualizó a su versión 2 y fue publicado en la página web el 7 de junio de 2023. 
•	Dando cumplimiento al artículo 9 Parágrafo 3 de la Ley 2195 de 2022, la Oficina de Control Interno realizó seguimiento, observando que el 100% de las actividades establecidas en el Programa están dentro de los tiempos para su ejecución.  De las treinta y nueve (39) actividades programadas para el segundo cuatrimestre 2023, el 3% de las acciones están sin avance de ejecución, el 51% de las acciones están en ejecución y el 46% de las acciones están ejecutadas.
•	La entidad cuenta dieciséis (16) riesgos de corrupción los cuales no se han materializado para el presente seguimiento; no obstante, se observó debilidades en la formulación de la causa raíz de los riesgos y redacción de los controles.
•	Finalmente, si bien el Programa de Transparencia y Ética Pública es liderado por la segunda línea de defensa, el cumplimiento y ejecución es responsabilidad de todas y cada una de las dependencias asociadas al PTEP.</t>
  </si>
  <si>
    <t xml:space="preserve">•	Fortalecer el seguimiento periódico por parte de la 2da Línea de defensa al Programa de Transparencia y Ética Pública, con el fin de asegurar su cumplimiento dentro de las fechas establecidas, toda vez que existen actividades que aún no han iniciado su ejecución o su porcentaje de avance es bajo, teniendo en cuenta que la vigencia del programa culmina en diciembre de 2023.
•	Se recomienda a los ejecutores de las actividades, aportar todas las evidencias de la gestión adelantada para el cumplimiento del PTEP, que estas cuenten con acceso para su verificación y que sean coherentes con el monitoreo realizado por la 1ra y 2da línea de defensa.
•	Es importante que los líderes de proceso, como primera línea de defensa, profundicen en el análisis de causas asociado a los riesgos, frente al contexto del proceso y las actividades propias de los procedimientos, aspectos que facilitan la identificación de riesgos y diseño de controles. 
•	Se sugiere a segunda línea de defensa establecer mecanismos para fortalecer la gestión del riesgo, así como realizar el acompañamiento, asesoría y apoyo a la primera línea de defensa en la revisión de las causas asociadas a los riesgos y el diseño de controles. 
•	Se recomienda a la segunda línea de defensa, fortalezca los reportes de monitoreo con el análisis de las evidencias tanto para los controles como las actividades del plan de acción, toda vez que, si bien relacionan soportes documentales, no se agrega valor sobre el estado real de los riesgos y ejecución de los controles. </t>
  </si>
  <si>
    <t xml:space="preserve">MONICA BUSTAMANTE
LUZ ANDREA CARDENAS
MARCO ALEJANDRO GUERRA
FATIMA RODRIGUEZ
</t>
  </si>
  <si>
    <t xml:space="preserve">https://www.dadep.gov.co/control/Informes-y-requerimientos-de-ley
EVALUACION CORTE 31/08/2023: 
En seguimiento que realiza la Oficina de Control Interno para el segundo cuatrimestre del 2023, con fecha de corte 31 de agosto verificó que la entidad ha cursado el rpoceso de racionalización de los tramites inscritos para la vigencia por lo cual no se genera registro de seguimiento por parte de la Oficina de control Interno en el aplicativo SUIT. El tramite que se racionalizó en la presente vigencia es el tramite No. 24666, "Incorporación y entrega de las areas de cesion a favor del municipio".
</t>
  </si>
  <si>
    <t>Se recomienda verificar el contenido del actual reglamento interno del comité de sostenibilidad contable para que sea consistente con lo establecido en la resolución 293 de 2022 y proceder con su actualización.
Se recomienda continuar con el fortalecimiento del Plan De Sostenibilidad contable como herramienta para la interrelación con la dirección y las diferentes áreas misionales responsables de suministrar información financiera con el propósito de mantener una excelente depuración de los datos y garantizar la calidad y confiabilidad de los estados financieros.
Se recomienda para cada vigencia realizar una actualización del Plan de Sostenibilidad Contable de la entidad de acuerdo a las necesidades puntuales y/o falencias evidenciadas del proceso en el periodo inmediatamente anterior o aquellas reportadas en informes de auditoría internas o externas.
Se recomienda a los procesos liderados por la Subdirección de Gestión Corporativa mantener una revisión permanentemente de los procedimientos y políticas contables de la entidad para asegurar su actualización y consistencia con la normatividad distrital vigente.
Se recomienda al proceso contable culminar con éxito el Plan de Sostenibilidad contable establecido para la vigencia 2023, dejando documentado los seguimientos realizados.</t>
  </si>
  <si>
    <t>Informe de Seguimiento a la gestión de riesgos 2023</t>
  </si>
  <si>
    <t>Corte al 30 de septiembre de 2023</t>
  </si>
  <si>
    <t xml:space="preserve">https://www.dadep.gov.co/sites/default/files/control/2023-09/informe-seguimiento-al-plan-de-sostenibilidad-contable-dadep-2023.pdf
El Departamento Administrativo de la Defensoría del Espacio Público ha dado cumplimiento a los lineamientos establecidos en la Resolución 293 de 28 de septiembre de 2022 Dadep, demostrando su consistencia con lo establecido en la Resolución DDC – 000003 de 2018 de la Dirección Distrital de Contabilidad y al Plan de Sostenibilidad Contable del DADEP. </t>
  </si>
  <si>
    <t>https://www.dadep.gov.co/sites/default/files/control/2023-11/informe-de-seguimiento-a-la-gestion-de-riesgos-2023.pdf
En virtud del esquema de las tres líneas de defensa y la Política de Administración del Riesgo, v2, Código SG/MIPG 127-PPPVM-02, se evidencia que la entidad ha realizado dos (2) reportes de autocontrol a cargo de la primera línea de defensa, dos (2) monitoreos efectuados por la segunda línea de defensa y dos (2) seguimientos con recomendaciones realizadas por la Oficina de Control Interno.
De acuerdo con la información reportada por Oficina Asesora de Planeación, como segunda línea de defensa y las verificaciones adelantadas por la Oficina de Control Interno como tercera línea, en el marco de la ejecución del Plan Anual de Auditorías y Seguimientos – PAA de la presente vigencia, no se evidencia materialización de riesgos de gestión, ni de corrupción para el presente seguimiento.
Producto del seguimiento, se evidenciaron debilidades en la formulación de riesgos, análisis de la causa raíz, así como la definición de controles y sus evidencias, puesto que se reporta información del plan de acción, pero no se asocian evidencias de los controles operando.</t>
  </si>
  <si>
    <t xml:space="preserve">Frente a la Política de Administración del Riesgo, se sugiere incluir el trámite de reporte y tratamiento en el caso de materialización para las diferentes tipologías de riesgo; a su vez, establecer la periodicidad o ciclo para la formulación, reformulación y/o actualización del mapa de riesgos institucional de gestión y seguridad de la información, así como los riesgos de corrupción. 
En el ciclo de revisión y reformulación de los riesgos se recomienda a la primera línea de defensa (líder del proceso), fortalecer el análisis de causas de los riesgos identificados, especialmente la causa raíz, utilizando metodologías aplicadas (Diagramas de Ishikaw o los cinco porqués) a las situaciones que se presentan en las actividades propias del proceso y procedimientos.
Revisar las recomendaciones emitidas por la OCI, para el análisis riesgo inherente, referente a la aplicación de los criterios para la probabilidad e
impacto, antes de la aplicación de controles, con el fin de hacer los ajustes que sean pertinentes.
Realizar la valoración del riesgo, referente a la probabilidad y el impacto, conforme a la realidad institucional, teniendo en cuenta las actividades propias
de cada uno de los procesos.
Es importante que los líderes de proceso, como primera línea de defensa, profundicen el análisis de causas asociado a los riesgos; ampliando el análisis frente al contexto del proceso, aspecto que facilitará la revisión y ajuste de controles.
Se sugiere a la Oficina Asesora de Planeación, como segunda línea de defensa, continúe adelantando acompañamiento a la primera línea en la revisión de las causas asociadas a los riesgos y el diseño de controles.
Para la reformulación y reporte de los riesgos y controles, se recomienda realizar mesas de trabajo entre la primera y segunda línea de defensa, con el fin de establecer mecanismos de autocontrol y monitoreo, respectivamente.
Establecer metodologías o mecanismos de reporte, monitoreo y seguimiento que permitan incluir las evidencias de los controles y plan de acción; este último cuando haya lugar, de conformidad con la zona residual del riesgo y el nivel de tolerancia establecido por la Entidad.
Fortalecer el Mapa de Riesgos Institucional, especialmente la matriz en Excel con la protección de formulas y celdas, de tal manera, que no sea objeto de modificaciones o manipulaciones y así evitar posibles errores en el cálculo de probabilidad, impacto y zona residual del riesgo; a su vez, incluir el control de cambios o histórico de modificaciones a efectos de revisión o seguimiento. 
En virtud del Modelo Integrado de Planeación y Gestión – MIPG, el Sistema de Control Interno y los requerimientos establecidos por los diferentes Entes de control, se recomienda incluir la identificación y valoración de riesgos de tipo fiscal, para una efectiva gestión de los recursos, previniendo efectos dañosos y mitigar la posibilidad de configuración de responsabilidades fiscales. </t>
  </si>
  <si>
    <t xml:space="preserve">MONICA BUSTAMANTE
LUZ ANDREA CARDENAS
MARCO ALEJANDRO GUERRA
FATIMA RODRIGUEZ
JESUS RIZO
PAOLA NARANJO
</t>
  </si>
  <si>
    <t>Informe de seguimiento a la austeridad del gasto III trimestre</t>
  </si>
  <si>
    <t>Corte a 30 de septiembre de 2023</t>
  </si>
  <si>
    <t>https://www.dadep.gov.co/sites/default/files/control/2023-10/informe-seguimientoleyausteridadgastoiiitrimestre2023firmado.pdf
La entidad ha dado cumplimiento a lo dispuesto en el Decreto 492 de 15 de agosto de 2019  Por el cual se expiden lineamientos generales sobre austeridad y transparencia del gasto público en las entidades y organismos del orden distrital y se dictan otras disposiciones
El Departamento Administrativo de la Defensoría del Espacio Público - DADEP en su plan de Austeridad en el Gasto 2023, estableció las actividades para el cumplimiento de política de austeridad, eficiencia, economía y efectividad; así como también la normatividad relacionada; velando por el uso racional de los recursos públicos asignados y aplicando los controles y lineamientos para preservar la cultura del ahorro en la entidad.</t>
  </si>
  <si>
    <t>Sensibilizar a todos los servidores y colaboradores de la entidad, para incentivar en ellos hábitos, actitudes y comportamientos, individuales y colectivos, relacionados a la importancia estos recursos.
Continuar desde la Subdirección de Gestión Corporativa los seguimientos y campañas a los consumos de energía y agua tanto para la sede de la Casa del Espacio Público y el piso 15 en el edificio CAD.
Realizar las acciones administrativas requeridas para garantizar las óptimas condiciones físicas, técnicas y operativas en la gestión de cada uno de estos recursos y así dar cumplimiento con lo establecido en el Plan de Austeridad DADEP vigencia 2023.</t>
  </si>
  <si>
    <t>OCTUBRE</t>
  </si>
  <si>
    <t xml:space="preserve">NOVIEMBRE </t>
  </si>
  <si>
    <t>LUZ ANDREA CARDENAS
PAOLA NARANJO</t>
  </si>
  <si>
    <t>corte a 31 de octubre 2023</t>
  </si>
  <si>
    <t>https://www.dadep.gov.co/sites/default/files/control/2023-11/seguimiento-a-metas-proyectos-de-inversion-corte-octubre-de-2023.pdf
El seguimiento que realiza la Oficina Asesora de Planeación -OAP se ha fundamentado en criterios de avance y cumplimiento, evidenciables en la calidad de la información reportada para cada proyecto de inversión en las fichas SPI, derivándose en recomendaciones que conllevan a alertas tempranas que ayudan a los líderes de proyectos en la toma correcta de decisiones sobre los proyectos y el cumplimiento trazado inicialmente sobre los mismos,
denotando compromiso por parte del área auditada.
➢ Para el Proyecto 7838 - Fortalecimiento de la sostenibilidad y defensa del patrimonio inmobiliario distrital y el espacio público a cargo del DADEP en Bogotá se estaría dando cumplimiento al objetivo general planteado en el Plan de Desarrollo correspondiente a aumentar el uso, goce y disfrute del patrimonio inmobiliario distrital y el espacio público con acceso universal a la ciudadanía.
Para el proyecto 7838 con corte 31 de octubre de 2023 presenta: Recursos comprometidos del 98.04% del recurso programado; giro acumulado de recursos del 72.68% de los recursos programados; giros de reservas vigencia 2023 del 100%.
➢ Para el proyecto 7861 con corte 31 de octubre de 2023 presenta: Recursos comprometidos del 98.82% del recurso programado; giro acumulado de recursos del 71.56% de los recursos programados; giros de reservas vigencia 2023 del 100%.
➢ Para el proyecto 7862 con corte 31 de octubre de 2023 presenta: Recursos comprometidos del 95,02% del recurso programado; giro acumulado de recursos del 68,88% de los recursos programados; giros de reservas vigencia 2023 del 98,76%.
➢ Para el proyecto 7876 con corte 31 de octubre de 2023 presenta: Recursos comprometidos del 97,46% del recurso presupuestado; giro acumulado de recursos del 85,26% de los recursos programados; giros de reservas vigencia 2023 del 100%.
➢ Para el proyecto 7877 con corte 31 de octubre de 2023 presenta: Recursos comprometidos del 95,53% del recurso presupuestado; giro acumulado de recursos del 67,39% de los recursos programados; giros de reservas vigencia 2023 del 100%.</t>
  </si>
  <si>
    <t>Se recomienda validar las alertas generadas al interior de los informes de seguimiento a los proyectos de inversión, con el propósito de que se tomen las acciones correctivas necesarias, de manera oportuna.
➢ Se recomienda con respecto a la Meta Sectorial 247 - Incorporar 3.500.000m2 de espacio público al inventario general de espacio público y bienes fiscales y la Meta Sectorial 253 - Sanear y/o titular 1.500.00m2 de Bienes Públicos, verificar el avance de la misma versus la programación inicial, toda vez que a corte del presente informe refleja un avance superior al 100%, siendo una meta constante que hace parte de la misionalidad de la entidad y está inmersa en los objetivos planteados, se hace necesaria una reprogramación.
➢ A los líderes de las dependencias, ordenadores del gasto y en especial a la Oficina Asesora de Planeación se recomienda continuar con sus seguimientos mensuales a cada uno de los proyectos de inversión por medio de las fichas SPI, asegurando el cumplimiento de los mismos respectos a los tiempos establecidos, ejecución de recursos, ejecución de giros y verificación de las evidencias que sean acorde a lo reportado por las áreas</t>
  </si>
  <si>
    <t>Informe de seguimiento al cumplimiento de la ley 1712 de 2014</t>
  </si>
  <si>
    <t>mayo a noviembre 2023</t>
  </si>
  <si>
    <t>https://www.dadep.gov.co/sites/default/files/control/2023-11/informe-seguimientoley-17122014segundo-semestre-2023-1.pdf
•	Las preguntas que se encuentran contenidas dentro de la herramienta Índice de Transparencia y Acceso a la información Pública- ITA provienen directamente de los lineamientos establecidos en la Resolución 1519 del 2020 y sus anexos técnicos, la estructura esta desagregada en quince (15) niveles, cuarenta y ocho (48) subniveles y doscientos treinta y nueve (239) ítems. 
•	De acuerdo con el anexo técnico.1. “Accesibilidad WEB” relacionados con las condiciones y características de los contenidos dispuestos en medios digitales por parte de los sujetos obligados para que puedan ser utilizados por la mayoría de los ciudadanos independientemente de sus condiciones tecnológicas o del ambiente, se evidenció que la entidad cuenta con un documento denominado: certificación de implementación criterios de accesibilidad, en este se identifica los servicios que tiene el DADEP para la inclusión de personas con discapacidad visual, problemas auditivos y discapacidad cognitiva.
•	En cuanto al anexo Técnico 2, Estándares de Publicación sede electrónica y WEB, la entidad viene dando cumplimiento a los espacios dispuestos en la página web https://www.dadep.gov.co/  sobre: identidad visual y articulación con portal único del estado colombiano, información de la entidad, normativa, contratación, planeación, tramites, participa, datos abiertos, información específica para grupos de interés, menú atención y servicios a la ciudadanía y sección de noticias.
•	La Oficina de Control Interno, evidenció cumplimiento en lo que respecta al Anexo Técnico 3, condiciones técnicas mínimas y de seguridad digital WEB.
•	El Departamento Administrativo de la Defensoría del Espacio Público no es un sujeto obligado responsable de la información del menú "obligación de reporte de información específica por parte de la entidad”" e “Información tributaria en entidades territoriales locales”.
•	Respecto al componente de riesgos evaluado en el presente informe por los funcionarios de la OCI, no pudo evidenciarse la materialización de ninguno de los riesgos señalados.</t>
  </si>
  <si>
    <t>•	Subnivel Menú Nivel II / 2.3. Requisitos mínimos de políticas y cumplimiento legal, incluir la información sobre Términos y condiciones.
•	Mantener actualizado el directorio de información de servidores públicos, empleados y contratistas.
•	Menú Normativa, complementar la información contenida en el numeral 4.3- Proyectos de normas para comentarios, ítem b.
•	Menú nivel II 3.13-Entes y autoridades que lo vigilan incluir la información de acuerdo a lo señalado en la matriz vigente: Dirección, teléfono, e-mail y tipo de control (fiscal, social, político, regulatorio, etc.).
•	Menú Transparencia y acceso a información pública-Contratación, publicar la gestión contractual de la entidad, ejecución de los contratos para la vigencia 2023 y verificar los soportes contenidos en cada uno de los links de acuerdo con lo evidenciado en el numeral 5.4- Manual de contratación, adquisición y compras y 5.5. Formatos o modelos de contratos o pliegos tipo.
•	Menú -Planeación, el DADEP actualizar la información de cada uno de los contenidos que hacen parte integral de este listado.  
•	Menú -Participa-, en lo que respecta al subnivel 8.1 “descripción general” publicar cuáles son las convocatorias de participación para la vigencia 2023 y calendario de la estrategia anual de participación ciudadana. 
•	Subnivel 8.2 “Estructura y Secciones del menú” sección “Colaboración e innovación” avance del cargue de los literales b, c, d, e, f; en la sección “rendición de cuentas” actualizar información del literal “c” sobre el Calendario eventos de diálogo; y en la sección “control social” cargue de los literales b, c, d, e, f, g.  
•	Realizar monitoreos de la información que se debe publicar y actualizar de manera periódica en la página web de la entidad.</t>
  </si>
  <si>
    <t xml:space="preserve">LUZ ANDREA CARDENAS
MARCO GUERRA
</t>
  </si>
  <si>
    <t>01 de enero al 30 de agosto de 2023</t>
  </si>
  <si>
    <t>Informe de Seguimiento a la Gestión Contractual</t>
  </si>
  <si>
    <t xml:space="preserve">https://www.dadep.gov.co/sites/default/files/control/2023-11/1informe-de-seguimiento-a-la-gestion-contractualdecreto-371.pdf
La Entidad cuenta con Manuales, procedimientos y formatos establecidos para la adelantar la gestión contractual. 
De la evaluación de los requisitos establecidos en el Decreto 371 de 2010, articulo 2, aplicados al proceso de licitación pública No. DADEP-LP-316-2023,
se estableció que en general se está dando cumplimiento a los numerales del artículo precipitado; no obstante, se identificó falencias en cuanto a la
publicación de documentos en SECOP, situación que ya ha sido observada por esta oficina como por la Contraloría de Bogotá.
Como resultado de la verificación al cumplimiento del principio de publicidad de que trata el Decreto 1082 de 2015, artículo 2.2.1.1.1.7.1. respecto a las garantías
contractuales, se observó que de los 24 contratos a los que se contempló la constitución de estas, el 96% dio cumplimiento al criterio normativo. 
De la verificar efectuada con relación a la liquidación de contratos, se observó que, de los 36 contratos verificados, 7 se encuentran liquidados, 16 sin liquidar y
con prioridad para tramitar y 13 con posible pérdida de competencia para iniciar el trámite de liquidación. De estos últimos, es preciso señalar que la Entidad
podría estar en riesgo de una presunta materialización del riesgo No. 51 del proceso Gestión Jurídica “Incumplimiento de los términos contractuales o legales para liquidar.” </t>
  </si>
  <si>
    <t xml:space="preserve">Se recomienda establecer un protocolo o metodología para la asignación de riesgos contractuales, vinculado al procedimiento de gestión contractual, con el fin facilitar la identificación de riesgos y controles en los diferentes procesos de selección.
Se recomienda a la entidad publicar en la página web del DADEP, las convocatorias de los procesos de contratación, para el efectivo ejercicio del control social a cargo de las veedurías y la ciudadanía en general.
Con el fin de dar cumplimiento a los dispuesto en artículo 2.2.1.1.1.7.1 del Decreto 1082 de 2015, se recomienda implementar controles para la debida y
oportuna publicación de la información contractual en la plataforma transaccional SECOP.
Respecto a la supervisión de los contratos, es necesario fortalecer en la entidad el ejercicio de la supervisión contractual, a través de medidas mediante las
cuales se les asigne las responsabilidades específicas y claras en todas las etapas del proceso de ejecución contractual hasta su terminación o liquidación, así
como las actividades relacionadas a la publicación en SECOP.
Establecer estrategias encaminadas a optimizar el proceso para la liquidación de los contratos de la entidad en los plazos oportunos definidos por las partes o por
la Ley.
Se recomienda implementar puntos de control para garantizar la debida y oportuna liquidación de los contratos dentro de los términos de ley.
Informar al Comité de Contratación y en el proceso de empalme el estado de los procesos que se encuentran sin liquidación, así como su estado financiero
teniendo en cuenta los pasivos exigibles constituidos y los que se pueden llegar a constituir para la vigencia 2024. </t>
  </si>
  <si>
    <t>Primer semestre de 2023</t>
  </si>
  <si>
    <t>Fortalecer y vincular al personal de  la entidad en las actividades que permitan adquirir una cultura de servicio ciudadano articulado con las buenas practicas institucionales.
Propender por la captacion progresiva de la mayor cantidad de encuestas ciudadanas, que permitan aumentar la percepción en la atención del servicio y aunar esfuerzos para un mejoramiento continuo del proceso de atencion a la ciudadania.
Revisar periodicamente la documentacion publicada en la pagina web de la entidad, de tal manera, que siempre este disponible para consulta ciudadana la version actualizada.
Propender por el mejoramiento continuo de la atencion al ciudadano para aumentar los indicadores de oportunidad, percepcion y satisfaccion, con el fin de lograr la meta propuesta del 100%.
Validar la obligatoriedad o no de la captura de informacion en las atenciones virtuales, particularmente la relacionada con el canal por el cual se recibio la atencion, con el find e disponer de la completitud de los datos y facilitar su procesamiento.</t>
  </si>
  <si>
    <t>https://www.dadep.gov.co/sites/default/files/control/2023-11/informepqrssemi2023final.pdf
La entidad dio cumplimiento a l articulo 3 del decreto 371 de 2010 relacionado con los procesos de atencion al ciudadano, sistemas de informacion y atencion de peticiones, quejas, reclamos y sugerencias de los ciudadanos. 
Para el cumplimiento del proceso estrategico Atencion a la ciudadania, la entidad dispone de la documentacion correspondiente como procedimientos, guias, formatos, planes, protocolos que formalizan la prestacion del servicio , debidamente publicados en la pagina web institucional y en el visor de documentosde la intranet.
La entidad implemento acciones que dieron cumplimiento a las recomendaciones del informe de seguimiento realizado al segundo semestre de 2022.
La percepcion mediante encuestas aplicadas, sobre la prestacion dels ervicio de atencion a la ciudadania por los canales presencial, telefonico y virtual fue calificada como excelente con el 98,60%, 96,97%, y 60&amp;% respectivamente; lo que destaca una alta satisfaccion ciudadana en la atencion prestada por la entidad.
Aunque para algunos indicadores no se alcanzo la meta del 100% el indicador de gestion alcanzado durante el primer trimestre de 2023 fue en promedio del 98,65%.
La totalidad de las solicitudes/peticiones  registradas durante el primer semestre de 2023, correpondiente a 2,103 fueron atendidas dentro del tiempo legal para emitir respuesta; de conformidad con lo estipulado en el procedimiento atencion a la ciudadania , version 6 vigente desde el 16/8/2023.
Se identifico un diferencia de versiones entre el procedimiento atencion a la ciudadania publicado en la pagina web de la entidad con la version 5, en relacion con el documento publicado en la intranet que tiene la version 6.
De las 24 solicitudes registradas por el canal virtual, en la columna: "indique por favor el canal por el cual recibio la atencion", se observaron 16 peticiones en las que no fue posible identificar el canal.</t>
  </si>
  <si>
    <t xml:space="preserve">SGC
</t>
  </si>
  <si>
    <t>MONICA BUSTAMANTE
JESUS RIZO
PAOLA NARANJO</t>
  </si>
  <si>
    <t>informe de seguimiento a la información litigiosa del dadep- siprojweb</t>
  </si>
  <si>
    <t>Informe de seguimiento final al Sistema de Control Interno</t>
  </si>
  <si>
    <t>Implementar puntos de control con el fin de garantizar que la información registrada en el Informe Semestral de la Gestión Judicial sea veraz y consistente con SIPROJ WEB.
• Remitir a la Oficina de Control Interno el Informe Semestral a la Gestión Judicial con el fin de verificar la oportunidad de entrega del mismo a la Secretaría Jurídica Distrital en el marco de la Circular 020 de 2020.</t>
  </si>
  <si>
    <t>https://www.dadep.gov.co/sites/default/files/control/2023-11/informefnseguimiento1ersemestre2023.pdf
Con relación a lo establecido en la Circular 020 de 2020 expedidas por la Secretaría Jurídica Distrital – SJD y debido a que no se allegó la información a la Oficina de Control Interno, no se logró establecer la oportunidad de la entrega del informe semestral a dicha Entidad. Por otra parte, se observó que los procesos revisados en este seguimiento se encuentra la información actualizada en SIPROJ WEB con relación a los registrado en la página de la Rama Judicial.</t>
  </si>
  <si>
    <t>MONICA BUSTAMANTE
JESUS RIZO
FATIMA RODRIGUEZ</t>
  </si>
  <si>
    <t>PLAN DE MEJORAMIENTO POR PROCESOS INTERNOS - PMP  AÑO 2023</t>
  </si>
  <si>
    <t xml:space="preserve">PAOLA NARANJO
JESUS RIZO
</t>
  </si>
  <si>
    <t>Segundo trimestre 2023</t>
  </si>
  <si>
    <t>Informe de monitoreo y verificación Segundo trimestre 2023 modulo de acciones correctivas, preventivas y de mejoramiento CPM Interno</t>
  </si>
  <si>
    <t>https://www.dadep.gov.co/sites/default/files/control/2023-07/informe-de-monitoreo-y-verificacion-segundo-trimestre-2023-modulo-de-acciones-correctivaspreventivas-y-de-mejoramiento-cpm-interno-1.pdf</t>
  </si>
  <si>
    <t>https://www.dadep.gov.co/sites/default/files/control/2023-11/informe-de-seguimiento-final-al-sistema-de-control-interno-v1doc.pdf
	Se evidencia el cumplimiento de lo estipulado en el numeral 1, en lo concerniente a la promoción de transparencia y la prevención de la corrupción con la realización de procesos de inducción y a los funcionarios y contratistas de la entidad con la finalidad de fortalecer sus habilidades.
	Con la información verificada por el equipo auditor en la página web de la entidad, se evidencio que el DADEP está cumpliendo con lo citado en el numeral 2 correspondiente a la comunicación e interacción constante de la labor que desarrolla desde su misionalidad y objetivos de cara a la ciudadanía y entes de control externo.
	Se observó que el Comité Institucional del Coordinación de Control Interno se reunió dos veces en lo corrido del presente año, dando cumplimiento con lo establecido en el numeral 03, dándose ejecución al debido proceso de la gestión citada en el numeral 3 del Art. 5 del Decreto 371 de 2010.
	Se observó el cumplimiento de lo estipulado en el numeral 4, concerniente a la existencia del mapa de riesgos actualizados por procesos, permitiendo identificar y valorar los riesgos de la entidad.
	El DADEP da cumplimiento con lo dispuesto en el numeral 5, contando con sistemas de operación y control que permiten generar información de una manera adecuada, permitiendo la toma de decisiones con información clara.
	Se evidencio el cumplimiento a lo estipulado en el numeral 6 del Art.5, correspondiente a realizar evaluaciones a los procesos mencionados en los artículos 2º y 4º, del Decreto 371 de 2010.
	Se observó que se está dando cumplimiento a lo estipulado en el numeral 7, encontrando procedimientos como es el de Vinculación y Administración del Servidor Público al momento de identificar la vacancia de un cargo para su provisión y la terminación del cargo, con la desvinculación y archivo de los documentos que se hayan generado.
	De acuerdo con lo verificado, la entidad cumple con lo estipulado en el numeral 8, generando la inclusión dentro de la programación del Plan Anual de Auditoria las auditorias, seguimientos a los procesos de Contratación, Atención al Ciudadano y Participación Ciudadana.
	Se evidenció que la entidad cuenta con un Plan de Mejoramiento institucional (Contraloría) y un plan de mejoramiento interno (por procesos), de los cuales la OCI ha venido llevando a cabo el respectivo seguimiento, dándose así cumplimiento a lo estipulado en el presente numeral 9 del Art. 5.
	Con la verificación realizada por el equipo auditor a la información correspondiente a planes, programas, relativas al fortalecimiento de la transparencia, la entidad está dando cumplimiento con lo estipulado en el numeral 10 del Art. 5.
	La información que reposa en la entidad, respalda el cumplimiento del DADEP con lo estipulado en el numeral 11, donde la entidad ha venido asistiendo a las invitaciones que ha recibido por parte de la Veeduría Distrital.</t>
  </si>
  <si>
    <t xml:space="preserve">•	Frente a la Política de Administración del Riesgo, se sugiere incluir el trámite de reporte y tratamiento en el caso de materialización para las diferentes tipologías de riesgo; a su vez, establecer la periodicidad o ciclo para la formulación, reformulación y/o actualización del mapa de riesgos institucional de gestión y seguridad de la información, así como los riesgos de corrupción
•	Con la finalidad que la entidad continúe dando cumplimiento a lo citado en el Art.5 del Decreto 371 de 2010, el equipo auditor recomienda que cada dependencia efectué un seguimiento periódico con el debido análisis y recopilación sistemática de la información con lo dispuesto en los once numerales a los que refiere el art. 5 del precepto en mención, con el propósito de mejorar la eficacia y efectividad del sistema de control interno de la entidad.
•	Teniendo en cuenta que el componente de Ambiente de Control hace referencia al aseguramiento de un ambiente que le permita a la Entidad disponer de las directrices y condiciones mínimas para el ejercicio del control interno, se recomienda fortalecer el compromiso y liderazgo de parte de la alta dirección y del Comité Institucional de Coordinación de Control Interno y la definición de directrices y lineamientos estratégicos necesarios para propiciar un ambiente de control en la entidad.
•	Se recomienda la importancia de realizar un monitoreo constante de la información publicada en la página web de la entidad , al igual que las publicaciones efectuadas en el link de Transparencia y Acceso a la Información Pública, con el fin de mantenerla actualizada y organizada acorde con la Resolución 1519 de 2020.
</t>
  </si>
  <si>
    <t>Informe final de auditoria a la ejecución de la fase precontractual del contrato de concesión bajo el esquema de app no. 110-00129-44-0-2021 " HUB de movilidad plaza calle 136"</t>
  </si>
  <si>
    <t>A1</t>
  </si>
  <si>
    <t>https://www.dadep.gov.co/sites/default/files/control/2023-07/informe-final-de-auditoria-proyecto-app-hub-movilidad-plaza-136.pdf</t>
  </si>
  <si>
    <t xml:space="preserve">Establecer mecanismos para fortalecer la verificación de las cláusulas establecidas en los contratos de APP, acordes con los procedimientos internos que permitan identificar aspectos antes de la suscripción del contrato con el concesionario.
 Se recomienda fortalecer el equipo de supervisión para los contratos de APP e implementar capacitaciones con alanzas público privadas, para la estructuración y evaluación de este tipo de contratos a nivel transversal de la entidad, como son los apoyos administrativos,
técnicos, jurídicos y financieros, para mayor eficiencia en la evaluación y seguimiento a los proyectos de APP.
 Revisar el procedimiento de trámite asociaciones publico privadas de iniciativa privada para el diseño y construcción de infraestructura y servicios asociados, teniendo en cuenta la normatividad vigente, así como la etapa de adjudicación en el caso que no se presentan interesados o nadie cumpla las condiciones para participar se procede a contratar con el originador.
 Identificar de manera exclusiva y obligatoria riesgos y controles asociados al proceso de Administración del Patrimonio Inmobiliario Distrital, respecto a las actividades propias de supervisión de los contratos de interventoría y evaluación de proyectos de Asociación Publico Privada de iniciativa privada.
 Definir lineamientos o protocolos para la evaluación técnica, financiera y jurídica que propendan por una efectiva verificación y conveniencia de las propuestas de APP de Iniciativa Privada, acorde a las necesidades de la entidad y por ende a la solución de problemas de ciudad
Fortalecer el sistema de control interno por parte del DADEP con la destinación de recursos propios para el control de los proyectos de APP, que permitan un correcto seguimiento técnico, jurídico y financiero con independencia y objetividad sobre la concesión para este tipo de contratos, sin perder la gobernabilidad institucional sobre los mismos. </t>
  </si>
  <si>
    <t>Informe Monitoreo Gestión de Acceso, Usuarios y Roles</t>
  </si>
  <si>
    <t>E1</t>
  </si>
  <si>
    <t>Mantener la aplicabilidad de la normatividad existente en la entidad para la correcta gestión de acceso, usuarios y roles que se utilizan en el aplicativo SIDEP y en todos los existentes; así como reportar oportunamente, por parte de los superiores jerárquicos, a la Oficina de Tecnologías de Información y las Comunicaciones (OTIC) las situaciones administrativas ocurridas al personal bajo su responsabilidad.
ii. Evaluar la actualización del Instructivo de Gestión y Desarrollo del Talento Humano, Código SG/MIPG: 127-INSGT-01 Versión: 5, en lo relacionado con las
situaciones administrativas, teniendo en cuenta que se identificaron nuevas situaciones que no están estipuladas en dicho documento.
iii. Fortalecer la efectividad de los controles de acceso al aplicativo SIDEP, y de todos los existentes en la entidad, para evitar ingresos no autorizados por parte de personas que están cobijadas por alguna de las situaciones administrativas establecidas por la entidad.
iv. Atender en debida forma de calidad y oportunidad las solicitudes de información tanto de entes externos como de la Oficina de Control Interno, para evitar posibles sanciones futuras o investigaciones disciplinarias establecidas en la normatividad legal vigente</t>
  </si>
  <si>
    <t>https://www.dadep.gov.co/sites/default/files/control/2023-08/informegestionroles30jul2023.pdf
La entidad cuenta con documentación formal publicada en la intranet para la correcta gestión de acceso, usuarios y roles; lo que facilita la articulación entre las 
dependencias usuarias de los servicios tecnológicos con la Oficina de Tecnologías de Información y las Comunicaciones (OTIC), con el fin de brindar confiabilidad,
integridad y disponibilidad de la información.
ii. Se identificaron situaciones administrativas que no están establecidas en el Instructivo de Gestión y Desarrollo del Talento Humano, Código SG/MIPG: 127-
INSGT-01 Versión: 5, tales como permiso sindical, renuncia, prórroga, interrupción de vacaciones, nombramiento ordinario, terminación de un encargo, terminación
de una comisión, descanso compensado y modificación de un descanso compensado.
iii. La Subdirección de Registro Inmobiliario (SRI) y la Subdirección de Gestión Inmobiliaria y del Espacio Público (SGI) formalizaron ante la Oficina de Tecnologías
de Información y las Comunicaciones (OTIC), las solicitudes de servicios tecnológicos de correo, red y acceso al aplicativo SIDEP, a través del diligenciamiento del Formato Único de Sistemas; no obstante, se identificaron diecisiete (17) casos sin número de ticket, resultado del cruce entre los archivos Excel de Usuarios SIDEP login (enviado por la OTIC) con el archivo enviado por la SGI.
iv. Se identificaron dos (2) casos donde usuarios del aplicativo SIDEP reportan últimas fechas de ingreso durante el periodo de vacaciones; adicionalmente, se
identificaron como resultado del cruce entre los archivos Estado de usuarios y Usuarios SIDEP Login, enviados por la OTIC; ciento cuarenta (140) registros con
última fecha de ingreso al SIDEP posterior a la fecha final de contrato; situaciones que transgreden las restricciones de acceso definidas para la gestión de acceso,
usuarios y roles.
v. No se recibió respuesta a una solicitud realizada por esta oficina a través de correo enviado el 26/07/2023, cuyo fin era la aclaración de información enviada inicialmente por la Subdirección de Gestión Inmobiliaria y del Espacio Público.</t>
  </si>
  <si>
    <t>JESUS RIZO
PAOLA NARANJO</t>
  </si>
  <si>
    <t>Informe de seguimiento al cumplimiento de requisitos de teletrabajadores del dadep</t>
  </si>
  <si>
    <t>E2</t>
  </si>
  <si>
    <t>Informe final de auditoría resultado a los proyectos de investigación</t>
  </si>
  <si>
    <t>A2</t>
  </si>
  <si>
    <t xml:space="preserve">Es importante precisar que la presente evaluación al cumplimiento de requisitos de teletrabajadores, se realizó teniendo en cuenta los funcionarios que fueron designados para la modalidad de teletrabajo suplementario, vigencias 2021 y 2022, a quienes se aplicó los requisitos y lineamientos establecidos en el Decreto 806 de 2019 y Resolución Interna 249 de 2021.
Respecto a la vigencia 2023, hasta la presente fecha del informe, el DADEP no ha realizó designación de teletrabajadores, dado el cambio de la normatividad, razón por la cual, la Subdirección de Gestión Corporativa, allego información para la presente evaluación correspondiente a funcionarios en teletrabajo asignados por la entidad para las vigencias 2021 y 2022.
 Establecer mecanismos que permitan promover la inclusión progresiva de los funcionarios en las diferentes modalidades de teletrabajo, con la definición clara y objetiva de criterios en la etapa de convocatoria y aprobación al programa de teletrabajo, en cumplimiento del Decreto Distrital 050 de 2023.
 Elaborar e implementar la política interna de teletrabajo en la que se regulen los términos, características, condiciones del teletrabajo, ajustada a las necesidades y particularidades del DADEP, sin la afectación a la prestación del servicio.
 Actualizar el acto administrativo, procedimiento, lineamientos y formatos de teletrabajo acorde con la normatividad vigente.
 Implementar mecanismos de socialización para la convocatoria de teletrabajo de manera clara, que permita la participación de los funcionarios; teniendo en
cuenta la normatividad legal vigente existente, refiere que los criterios de prioridad no excluyen la participación de los demás servidores que cumplan los
requisitos y que voluntariamente se quieran beneficiar de la modalidad laboral. 
Diseñar herramientas y mecanismos adecuados para que en el marco del teletrabajo tanto funcionarios como jefes, garanticen la continuidad efectiva de las funciones y compromisos, así como también las circunstancias mediante las cuales el incumplimiento de las obligaciones que den por terminado el beneficio del teletrabajo.
Fortalecer las actividades de seguimiento asociadas al procedimiento de teletrabajo que permitan medir objetivamente la gestión desempeñada por el profesional teletrabajador, en función del logro de los objetivos y metas establecidos con reportes periódico del jefe inmediato. </t>
  </si>
  <si>
    <t>https://www.dadep.gov.co/sites/default/files/control/2023-08/informe-de-seguimientoteletrabajo-v2.pdf
En el desarrollo de la presente verificación, se destacaron beneficios para la entidad con la implementación y sostenimiento del teletrabajo, al igual que el mejoramiento de la calidad de vida de los funcionarios, evitando el desplazamiento hasta la entidad, así como la inclusión al programa de teletrabajo con criterios de prioridad para personas en condición de discapacidad, movilidad temporal reducida o para madres o padres cabeza de familia</t>
  </si>
  <si>
    <t>FATIMA RODRIGUEZ
PAOLA NARANJO</t>
  </si>
  <si>
    <t>https://www.dadep.gov.co/sites/default/files/control/2023-08/informe-final-de-auditoria-resultado-a-los-proyectos-de-investigacion.pdf</t>
  </si>
  <si>
    <t xml:space="preserve">SRI
</t>
  </si>
  <si>
    <t>https://www.dadep.gov.co/sites/default/files/control/2023-08/evaluacion-mecanismos-de-control-caja-menor-y-almacen-agosto.pdf
Efectuado el inventario de elementos el 8,10% de las referencias de la muestra presentaron diferencia en cantidades entre el físico revisado en inventario y el registro contable; el 8,10% no tenían la identificación de la referencia del artículo en la estantería; 1 elemento estaba con marcación errada en su referencia; 1 elemento estaba con referencia desactualizada en el Kardex.
- Efectuado el arqueo de caja menor se evidenció cumplimiento en el manejo de los recursos, toda vez que no se identificaron sobrantes y/o faltantes de dinero.
En el diligenciamiento del libro de bancos y efectivo de la caja menor, se evidenció la elaboración oportuna de los registros de movimientos de giro y retiro efectuados</t>
  </si>
  <si>
    <t>Mantener los libros de efectivo actualizados con los registros de los movimientos realizados. Este libro debe mantenerse resguardado con la caja menor y la
chequera.
- Se recomienda que todo formato de entrega de recursos y reembolso, así como de conciliación bancaria, vayan firmados por el responsable de la caja menor, ordenador de gasto, como punto de control.
- Se reitera conseguir un medio o mecanismo que brinde mayor seguridad para el resguardo del dinero, chequera y elementos propios de la caja menor.
- Mantener los mecanismos y puntos de control establecidos en la subdirección de gestión corporativa con fin de dar cumplimiento estricto a los reportes solicitados por entes externos.
- Se recomienda realizar la marcación de elementos de consumo de acuerdo con las referencias del Kardex.
- Se recomienda hacer seguimiento a las referencias que tienen diferencias en cantidades y definir cuál será su ajuste contablemente.</t>
  </si>
  <si>
    <t xml:space="preserve">
LUZ ANDREA CARDENAS
MARCO ALEJANDRO GUERRA
</t>
  </si>
  <si>
    <t>M3</t>
  </si>
  <si>
    <t>Resultados de la aplicación de la herramienta de percepción de la infraestructura de tecnologías de información</t>
  </si>
  <si>
    <t>Informe de seguimiento a riesgos asociados al procedimiento de defensa jurídica</t>
  </si>
  <si>
    <t>M7</t>
  </si>
  <si>
    <t>M2</t>
  </si>
  <si>
    <t>segundo semestre 2021 y primer cuatrimestre 2022</t>
  </si>
  <si>
    <t>informe final de “monitoreo al seguimiento y verificación de los contratos de administración, mantenimiento y aprovechamiento económico del espacio público CAMEP, durante el segundo semestre 2021 y primer cuatrimestre 2022</t>
  </si>
  <si>
    <t>Informe de Seguimiento Derechos de Autor Software</t>
  </si>
  <si>
    <t>s14</t>
  </si>
  <si>
    <t>Informe de Monitoreo Presupuesto 2023</t>
  </si>
  <si>
    <t>Corte a 30 septiembre 2023</t>
  </si>
  <si>
    <t>https://www.dadep.gov.co/sites/default/files/control/2023-09/resultados-infraestructura-ti.pdf</t>
  </si>
  <si>
    <t xml:space="preserve">JESUS RIZO
</t>
  </si>
  <si>
    <t xml:space="preserve">https://www.dadep.gov.co/sites/default/files/control/2023-08/informe-de-seguimiento-a-riesgosprocedimiento-de-defensa-judicial-2.pdf
Se evidencia que el procedimiento de defensa jurídica, cuenta con tres (3) riesgos identificados, valorados y controlados, los cuales no se han materializado para el presente seguimiento, sin embargo, se observó debilidades en la formulación de la causa raíz de los riesgos y los controles, cuyas evidencias no se asocian a las actividades propias del proceso.
A su vez, la Entidad cuenta con una Política de Prevención del Daño Antijurídico, no obstante, esta no ha sido actualizada con los resultados obtenidos por la defensa judicial en los últimos cuatro años. </t>
  </si>
  <si>
    <t>En el ciclo de revisión y reformulación de los riesgos se recomienda a la primera
línea de defensa (líder del proceso), fortalecer el análisis de causas de los riesgos
identificados, especialmente la causa raíz, utilizando metodologías aplicadas a
las situaciones que se presentan en las actividades propias del procedimiento de
defensa jurídica.
Revisar las recomendaciones emitidas por la OCI en las Tablas Nos. 5 y 6, para el análisis riesgo inherente, referente a la aplicación de los criterios para la
probabilidad e impacto, antes de la aplicación de controles, con el fin de hacer los ajustes que sean pertinentes.
Realizar la valoración del riesgo, referente a la probabilidad y el impacto, conforme a la realidad institucional en materia de defensa jurídica.
 Establecer acciones para los controles establecidos en el Mapa de Riesgos Institucional, correspondiente al proceso y que sus evidencias sean ajustadas a las actividades propias del ejercicio de defensa jurídica.
Para la reformulación y reporte de los riesgos y controles, se recomienda realizar mesas de trabajo entre la primera y segunda línea de defensa, con el fin de establecer mecanismos de autocontrol y monitoreo, respectivamente.
Actualizar la Política de Prevención del Daño Antijurídico y Representación Judicial, considerando los resultados obtenidos desde el 2019 a la fecha con relación a los fallos judiciales obtenido y tomando en consideración la calificación cualitativa de los procesos judiciales en SIPROJ WEB; lo anterior, acatando los lineamientos señalados en la Directiva 025 de 2018 expedida por la Secretaria Jurídica Distrital.</t>
  </si>
  <si>
    <t>https://www.dadep.gov.co/sites/default/files/control/2023-09/informe-monitoreo-camep.pdf
En el desarrollo del presente monitoreo, se destacaron beneficios para la entidad con la implementación del Procedimiento Organización Archivos de Gestión del
Proceso Gestión Documental, con el objetivo de definir los lineamientos para la adecuada organización de los documentos que se producen en soporte físico,
conforme a las tablas de retención documental, asegurando la conservación y disposición final del patrimonio documental de la entidad.
• Con respecto al contrato CAMEP No. 110-001259-376-0-2018 suscrito entre El Departamento Administrativo Defensoría del Espacio Público DADEP y el
CONSORCIO SANTA BARBARA 2018, se procedió al proceso de incumplimiento con una multa sancionatoria por valor de $35.983.528 la cual fue cancelada por
el contratista.
• Mediante Memorando de Radicación No. 20233050117551 se informó al contratista de acuerdo a lo señalado en el pliego de condiciones contractuales No. 110-00129-376-0-2018 el inicio de tramite a la terminación unilateral del citado contrato, por incumplimiento de sus obligaciones contractuales, constituyéndose una de las causales establecidas para terminar unilateralmente el contrato CAMEP tal como se evidencia.
Con respecto al contrato CAMEP No. 110-00129-288-0-2017 Comité Cívico Zona Verde # 5 Bosa Piamonte Primer Sector, actualmente fue dado en convenio solidario con No.110-00129-479-0-2022 celebrado entre el Departamento Administrativo de la Defensoría del Espacio Público DADEP y Comité Cívico Zona Verde 5 Bosa Piamonte Primer sector, cuyo objeto es entregar en administración las zonas de uso público, para que se realice el mantenimiento y aprovechamiento económico de los estacionamientos, bahías y/o parqueaderos, mediante el desarrollo de actividades que propendan por su preservación, buen uso, disfrute colectivo y sostenibilidad, buscando promover el cuidado ciudadano sobre el espacio público, compuesto por los predios identificados con código Rupi No. 1246-119, 1246-120, 1246-121, 1246-124,
1246-125, con un plazo de (5) cinco años.
• Es de resaltar que con la celebración del Convenio No. 110-00129-479-0-2022 se dio finalización a la explotación económica de las zonas contenidas en el
contrato CAMEP No. 110-00129-288-0-2017, las cuales esta oficina de Control Interno había evidenciado, que el plazo pactado entre las partes se encontraba
expirado y sin contrato vigente o autorización alguna por parte del DADEP, derivándose una observación administrativa con alcance fiscal por el recaudo
irregular desde el periodo de terminación del contrato (10 abril de 2022) a (septiembre de 2022).</t>
  </si>
  <si>
    <t>Es importante precisar que el presente monitoreo se realizó al cumplimiento de las Acciones implementadas por la SGI, como medida correctiva ante los hallazgos identificados por la Oficina de Control Interno en el seguimiento realizado a los dos contratos en Administración mediante la modalidad de CAMEPS verificados en el segundo semestre de 2021 y primer cuatrimestre de 2022.
• Asegurar el cumplimiento de las obligaciones contractuales estipuladas en los contratos de Aprovechamiento, Administración y Mantenimiento CAMEPS dentro de los términos, verificándose los lineamientos establecidos por el Estatuto de Contratación Pública, mediante los cuales se hizo entrega material de las zonas de uso público, para su optimo mantenimiento y aprovechamiento económico.
• Se reitera la importancia de implementar por parte de la Supervisión el seguimiento a cada uno de los contractos vigentes y futuros, con la finalidad de mitigar posibles incumplimientos en los planes de acción de los mismos, enrelación a las actividades de aprovechamiento económico que estos derivan, de manera que no incurran al beneficio particular y se dé cumplimiento al objetivo de estas áreas que son para uso, goce y disfrute de la ciudadanía.
• Esta oficina reitera la importancia de asegurar que la entidad no pierda su facultad para liquidar los contratos, realizando la debida diligencia con los contratistas en cuanto al cumplimiento de cada una de las cláusulas contractuales.</t>
  </si>
  <si>
    <t xml:space="preserve">
PAOLA NARANJO
LUZ ANDREA CARDENAS
MARCO ALEJANDRO GUERRA
</t>
  </si>
  <si>
    <t>https://www.dadep.gov.co/sites/default/files/control/2023-09/informederechoautorsep2023f.pdf</t>
  </si>
  <si>
    <t xml:space="preserve">
PAOLA NARANJO
JESUS RIZO
</t>
  </si>
  <si>
    <t>https://www.dadep.gov.co/sites/default/files/control/2023-10/informe-de-monitoreo-presupuesto-2023-corte-30-septiembre-2023.pdf
El Departamento Administrativo del Espacio Público da cumplimiento a lo establecido ley de transparencia (ley 1712 de 2014) publicando en página web la información de presupuesto general de ingresos y gastos y ejecución presupuestal respectivamente cumpliendo con las características de calidad y oportunidad de la información.
-  Con corte tercer trimestre de 2023 se tienen se tienen dieciséis (16) modificaciones presupuestales, donde quince (15) corresponden a traslados de dinero en el presupuesto de funcionamiento y una (1) en el presupuesto de inversión, todas debidamente documentadas.
- Con corte tercer trimestre de 2023, la ejecución presupuestal total acumulada se ubica en un 86,41% ($32.146.591.477 pesos). El saldo total de apropiación disponible fue del 13,6% ($5.053.805.523 pesos).
- Con corte tercer trimestre de 2023, el giro de recursos total acumulado, se ubicó en un 62,92% ($23.404.881.631 pesos). Se presento un valor de giro pendiente del 37,08% ($13.795.515.369 pesos).
- El presupuesto destinado a inversión tuvo un porcentaje de compromiso acumulado de recursos del 97,37% ($22.406.079.053). Por otro lado, tuvo un porcentaje de giro acumulado del 62,8% ($14.451.043.121)
- El presupuesto destinado a funcionamiento tuvo un porcentaje de compromiso acumulado de recursos del 68,64% ($9.740.512.424).  Por otro lado, tuvo un porcentaje de giro acumulado de recursos del 63,1% ($8.953.838.510).
- Con corte tercer trimestre de 2023 se tienen se tienen siete (7) anulaciones de reservas donde cinco (5) corresponden a anulaciones del presupuesto de inversión y dos (2) del presupuesto de funcionamiento, todas debidamente documentadas.
- Con corte tercer trimestre de 2023, la ejecución de giro acumulado de las reservas totales se sitúo en un 98,49% ($1.747.721.071) con un saldo de reservas sin autorización giro de $26.773.585.  
- Las reservas de funcionamiento tuvieron el 97,48% ($389.606.258) de giro acumulado y las reservas de inversión tuvieron el 98,79% ($1.358.114.813).
- La entidad continua con un (1) pasivo exigible vigente - Fonade, por un valor de $87.500.000, cuyo estado jurídico está pendiente de fallo.</t>
  </si>
  <si>
    <t xml:space="preserve">Asegurar la gestión de la publicación de la información presupuestal en página web cumpliendo con los requisitos establecidos en ley 1712/2014 en materia de acceso a la información pública, accesibilidad web, seguridad digital y datos abiertos.
-	Se recomienda culminar con los compromisos de saldos libres de afectación para el último trimestre lo antes posible.
- Se recomienda continuar con el giro de recursos durante el último trimestre procurando mitigar la generación de reservas para la vigencia de 2024. 
- Asegurar el giro del 100% de los saldos de reservas que evite una posible constitución de pasivos exigibles para 2024.
- Continuar con el cumplimiento del PAC 2023.
</t>
  </si>
  <si>
    <t>MARCO ALEJANDRO GUERRA</t>
  </si>
  <si>
    <t>Tercer  trimestre 2023</t>
  </si>
  <si>
    <t>Informe de monitoreo y verificación módulo de acciones correctivas, preventivas y de mejoramiento CPM Interno</t>
  </si>
  <si>
    <t>https://www.dadep.gov.co/sites/default/files/control/2023-10/informe-de-monitoreo-y-verificacion-tercer-trimestre-2023-modulo-de-acciones-correctivaspreventivas-y-de-mejoramiento-cpm-interno.pdf</t>
  </si>
  <si>
    <t>Informe de monitoreo al seguimiento y verificación de los distritos especiales de mejoramiento y organización sectorial - DEMOS</t>
  </si>
  <si>
    <t>M1</t>
  </si>
  <si>
    <t>informe de seguimiento al plan anual de trabajo del seguridad y salud en el trabajo 2023</t>
  </si>
  <si>
    <t>S3</t>
  </si>
  <si>
    <t>Informe seguimiento plan de bienestar y capacitación</t>
  </si>
  <si>
    <t>M4</t>
  </si>
  <si>
    <t>https://www.dadep.gov.co/sites/default/files/control/2023-10/informe-final-monitoreodemos.pdf</t>
  </si>
  <si>
    <t xml:space="preserve">PAOLA NARANJO
MONICA BUSTAMANTE
JESUS RIZO
</t>
  </si>
  <si>
    <t xml:space="preserve">https://www.dadep.gov.co/sites/default/files/control/2023-11/1-informe-de-seguimiento-a-sst2023vf.pdf
Una vez verificado el nivel de avance en el diseño, ejecución, sostenibilidad y mejora del Sistema de Gestión en Seguridad y Salud en el Trabajo del Departamento Administrativo de la Defensoría del Espacio Público, se concluye que éste se mantiene de manera “Aceptable”, de acuerdo con los criterios de valoración establecidos en la Resolución 312 de 2019, teniendo en cuenta el avance del Plan Anual de Seguridad y Salud en el Trabajo, no obstante se presentan recomendaciones frente a los riesgos psicosociales, fortalecimiento del autocuidado y prioridad de actividades para la ejecución final del plan dentro del plazo establecido.
Igualmente, se evidenciaron fortalezas relacionadas con la inclusión de riesgos asociados a los teletrabajadores de la entidad y sus controles, los cuales se encuentran
contemplados en la Matriz IPEVRDC.
En lo referente al cumplimiento con el plan de mejoramiento, asociado al SG- SST, se observó cumplimiento con los planes de mejoramiento formulados, producto de la
autoevaluación según los estándares de la Resolución 312 de 2019. </t>
  </si>
  <si>
    <t>Frente al Plan Anual de Seguridad y Salud en el Trabajo, se presenta alerta preventiva para las actividades que se encuentran próximas a vencer; de esta manera se recomienda priorizar las actividades sin avance con el fin de ejecutar el 100% del plan para la vigencia 2023.
Seguir fortaleciendo los mecanismos de seguimiento, con el fin de valorar la eficacia, eficiencia y efectividad de los controles del SG-SST, el nivel de ejecución de los planes, programas, los resultados de la gestión, con el propósito de detectar desviaciones, establecer tendencias y acciones de mejoramiento.
En virtud del Modelo Integrado de Planeación y Gestión, especialmente la Política de Talento humano, se recomienda continuar implementando estrategias de prevención, métodos de seguimiento y actividades para mitigar el riesgo psicosocial a los trabajadores del DADEP, con el fin mejorar la calidad del trabajo a las personas, sin perder el bienestar físico y psicológico, con ambientes favorables para una jornada laboral agradable y productiva.
Continuar promoviendo metodologías, estrategias, campañas y controles asociados al autocuidado para una forma segura de trabajar, detectando los factores de riesgo que puedan afectar el desempeño de los funcionarios y/o producir accidentes de trabajo o enfermedades profesionales.
Teniendo en cuenta lo establecido en el artículo 97 de la Ley 2294 de 2023, que refiere: “Afiliación de las entidades públicas al sistema general de riesgos laborales. Con el fin de fortalecer el Sistema de aseguramiento público, de cara a la incorporación de nuevas poblaciones de la comunidad en general, a partir de la entrada en vigencia de la presente ley, todas las entidades y corporaciones públicas se afiliarán a la administradora de riesgos laborales de carácter público, Positiva Compañía de Seguros S.A, o quien haga sus veces”; se recomienda realizar las gestiones necesarias para el cumplimiento de la mentada disposición normativa y efectuar la afiliación de los funcionarios del DADEP, a la administradora de riesgos laborales “Positiva Compañía de Seguros S.A”.
Se recomienda incluir en el Plan Institucional de Capacitación, el curso de 50 horas respecto del Sistema de Gestión de Seguridad y Salud en el Trabajo, para los responsables de la ejecución del SST, en cumplimiento del artículo 2.2.4.6.35 Decreto 1072 de 2015</t>
  </si>
  <si>
    <t>NOVIEMBRE</t>
  </si>
  <si>
    <t xml:space="preserve">MARCO GUERRA
LUZ ANDREA CARDENAS
FATIMA RODRIGUEZ
</t>
  </si>
  <si>
    <t>DICIEMBRE</t>
  </si>
  <si>
    <t xml:space="preserve">MARCO GUERRA
LUZ ANDREA CARDENAS
</t>
  </si>
  <si>
    <t>Aunque se logró gran aceptación y acogida por parte de los servidores hacia las actividades programadas, es importante evaluar nuevas propuestas y verificar las metas establecidas por cada eje temático de los diferentes planes institucionales de capacitación y de bienestar e incentivos.
• Es importante continuar con el seguimiento, acompañamiento y control del Plan de Bienestar e Incentivos y el Plan institucional de capacitación en la entidad, de acuerdo con los procedimientos previstos en el Sistema Integrado de Gestión - SIG y formatos establecidos para verificar la eficacia de las mismas y el efecto en las personas. (ejes temáticos, fecha de inicio, fecha de finalización, responsable, modalidad, etc.).
• Es necesario que la programación de las actividades del Plan de Bienestar e Incentivos y el Plan institucional de capacitación se desarrollen y ejecuten desde
el primer semestre de cada vigencia; por consiguiente, evitar que las mismas se concentren en ultimo trimestre como sucede en la actualidad.
• Es importante mejorar los mecanismos de divulgación de la información, con el fin de garantizar la asistencia y participación de todos los funcionarios en las
actividades programadas por la Subdirección de Gestión Corporativa Proceso de Talento Humano</t>
  </si>
  <si>
    <t xml:space="preserve">https://www.dadep.gov.co/sites/default/files/control/2023-12/informe-seguimientobienestar-y-capacitacion-finalv2023.pdf
En general se percibe un grado alto de satisfacción en las actividades de bienestar e incentivos y capacitación institucional ejecutadas en la vigencia 2023, se logró
desarrollar las actividades programadas, contando con un número considerable de participación por parte de los servidores de la entidad, lo que se traduce en un
logro tanto en el DADEP como en la planeación de las actividades.
• Las actividades programadas cumplieron con el propósito formativo, recreativo y de integración contribuyendo así al objetivo de mejorar las condiciones que favorecen el desarrollo integral del servidor público, el mejoramiento de su nivel de vida y el de su familia, así como el de elevar los niveles de satisfacción. </t>
  </si>
  <si>
    <t>https://www.dadep.gov.co/sites/default/files/control/2023-07/evaluacion-independiente-del-sistema-de-control-interno-s1-2023.pdf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</si>
</sst>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7" x14ac:knownFonts="1">
    <font>
      <sz val="11"/>
      <color indexed="8"/>
      <name val="Calibri"/>
      <family val="2"/>
      <scheme val="minor"/>
    </font>
    <font>
      <b/>
      <sz val="6"/>
      <color indexed="8"/>
      <name val="Calibri"/>
      <family val="2"/>
      <scheme val="minor"/>
    </font>
    <font>
      <sz val="6"/>
      <color indexed="8"/>
      <name val="Calibri"/>
      <family val="2"/>
      <scheme val="minor"/>
    </font>
    <font>
      <sz val="11"/>
      <color indexed="8"/>
      <name val="Calibri"/>
      <family val="2"/>
      <scheme val="minor"/>
    </font>
    <font>
      <b/>
      <sz val="8"/>
      <color indexed="8"/>
      <name val="Calibri"/>
      <family val="2"/>
      <scheme val="minor"/>
    </font>
    <font>
      <sz val="8"/>
      <color indexed="8"/>
      <name val="Calibri"/>
      <family val="2"/>
      <scheme val="minor"/>
    </font>
    <font>
      <b/>
      <sz val="2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73">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justify" vertical="center"/>
    </xf>
    <xf numFmtId="0" fontId="2" fillId="2" borderId="1" xfId="0" applyFont="1" applyFill="1" applyBorder="1" applyAlignment="1">
      <alignment horizontal="justify" wrapText="1"/>
    </xf>
    <xf numFmtId="0" fontId="2" fillId="2" borderId="1" xfId="0" applyFont="1" applyFill="1" applyBorder="1" applyAlignment="1">
      <alignment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5" fillId="0" borderId="0" xfId="0" applyFont="1"/>
    <xf numFmtId="0" fontId="5" fillId="2" borderId="0" xfId="0" applyFont="1" applyFill="1"/>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2" fillId="2" borderId="5" xfId="0" applyFont="1" applyFill="1" applyBorder="1" applyAlignment="1">
      <alignment horizontal="left"/>
    </xf>
    <xf numFmtId="17" fontId="2" fillId="2" borderId="1" xfId="0" applyNumberFormat="1" applyFont="1" applyFill="1" applyBorder="1" applyAlignment="1">
      <alignment horizontal="left"/>
    </xf>
    <xf numFmtId="0" fontId="2" fillId="2" borderId="6" xfId="0" applyFont="1" applyFill="1" applyBorder="1" applyAlignment="1">
      <alignment horizontal="left"/>
    </xf>
    <xf numFmtId="17" fontId="2" fillId="2" borderId="7" xfId="0" applyNumberFormat="1"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4" xfId="0" applyFont="1" applyFill="1" applyBorder="1"/>
    <xf numFmtId="17" fontId="5" fillId="2" borderId="1" xfId="0" applyNumberFormat="1" applyFont="1" applyFill="1" applyBorder="1" applyAlignment="1">
      <alignment horizontal="justify"/>
    </xf>
    <xf numFmtId="0" fontId="5" fillId="2" borderId="1" xfId="0" applyFont="1" applyFill="1" applyBorder="1" applyAlignment="1">
      <alignment horizontal="center"/>
    </xf>
    <xf numFmtId="0" fontId="5" fillId="2" borderId="1" xfId="0" applyFont="1" applyFill="1" applyBorder="1"/>
    <xf numFmtId="0" fontId="5" fillId="2" borderId="1" xfId="0" applyFont="1" applyFill="1" applyBorder="1" applyAlignment="1">
      <alignment horizontal="justify"/>
    </xf>
    <xf numFmtId="44" fontId="5" fillId="0" borderId="0" xfId="1" applyFont="1"/>
    <xf numFmtId="44" fontId="5" fillId="0" borderId="0" xfId="0" applyNumberFormat="1" applyFont="1"/>
    <xf numFmtId="10" fontId="5" fillId="0" borderId="0" xfId="2" applyNumberFormat="1" applyFont="1"/>
    <xf numFmtId="9" fontId="5" fillId="0" borderId="0" xfId="0" applyNumberFormat="1" applyFont="1"/>
    <xf numFmtId="10" fontId="5" fillId="0" borderId="0" xfId="0" applyNumberFormat="1" applyFont="1"/>
    <xf numFmtId="0" fontId="5" fillId="2" borderId="4" xfId="0" applyFont="1" applyFill="1" applyBorder="1" applyAlignment="1">
      <alignment wrapText="1"/>
    </xf>
    <xf numFmtId="0" fontId="5" fillId="2" borderId="1" xfId="0" applyFont="1" applyFill="1" applyBorder="1" applyAlignment="1">
      <alignment wrapText="1"/>
    </xf>
    <xf numFmtId="17" fontId="5" fillId="2" borderId="1" xfId="0" applyNumberFormat="1" applyFont="1" applyFill="1" applyBorder="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4" fillId="3" borderId="15" xfId="0" applyFont="1" applyFill="1" applyBorder="1" applyAlignment="1">
      <alignment horizontal="center"/>
    </xf>
    <xf numFmtId="0" fontId="5" fillId="2" borderId="5" xfId="0" applyFont="1" applyFill="1" applyBorder="1"/>
    <xf numFmtId="0" fontId="5" fillId="2" borderId="8" xfId="0" applyFont="1" applyFill="1" applyBorder="1"/>
    <xf numFmtId="0" fontId="2" fillId="2" borderId="1" xfId="0" applyFont="1" applyFill="1" applyBorder="1"/>
    <xf numFmtId="0" fontId="2" fillId="2" borderId="1" xfId="0" applyFont="1" applyFill="1" applyBorder="1" applyAlignment="1">
      <alignment wrapText="1"/>
    </xf>
    <xf numFmtId="0" fontId="2" fillId="2" borderId="1" xfId="0" applyFont="1" applyFill="1" applyBorder="1" applyAlignment="1">
      <alignment horizontal="left" vertical="top" wrapText="1"/>
    </xf>
    <xf numFmtId="17" fontId="2" fillId="2" borderId="1" xfId="0" applyNumberFormat="1" applyFont="1" applyFill="1" applyBorder="1" applyAlignment="1">
      <alignment horizontal="center" vertical="center"/>
    </xf>
    <xf numFmtId="0" fontId="2" fillId="4" borderId="0" xfId="0" applyFont="1" applyFill="1"/>
    <xf numFmtId="0" fontId="2" fillId="4" borderId="0" xfId="0" applyFont="1" applyFill="1" applyAlignment="1">
      <alignment vertical="center"/>
    </xf>
    <xf numFmtId="0" fontId="2" fillId="4" borderId="0" xfId="0" applyFont="1" applyFill="1" applyAlignment="1">
      <alignment horizontal="justify" vertical="center"/>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justify" vertical="top" wrapText="1"/>
    </xf>
    <xf numFmtId="0" fontId="2" fillId="2" borderId="1" xfId="0" applyFont="1" applyFill="1" applyBorder="1" applyAlignment="1">
      <alignment horizontal="justify"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20" xfId="0" applyFont="1" applyFill="1" applyBorder="1" applyAlignment="1">
      <alignment horizontal="center"/>
    </xf>
    <xf numFmtId="0" fontId="6" fillId="5" borderId="21" xfId="0" applyFont="1" applyFill="1" applyBorder="1" applyAlignment="1">
      <alignment horizontal="center"/>
    </xf>
    <xf numFmtId="0" fontId="6" fillId="5" borderId="22" xfId="0" applyFont="1" applyFill="1" applyBorder="1" applyAlignment="1">
      <alignment horizontal="center"/>
    </xf>
    <xf numFmtId="0" fontId="2" fillId="2" borderId="1" xfId="0" applyFont="1" applyFill="1" applyBorder="1" applyAlignment="1">
      <alignment horizontal="justify" vertical="top" wrapText="1"/>
    </xf>
    <xf numFmtId="0" fontId="2" fillId="2" borderId="1" xfId="0" applyFont="1" applyFill="1" applyBorder="1" applyAlignment="1">
      <alignment horizontal="justify"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adep.gov.co/sites/default/files/control/2023-09/informe-seguimiento-al-plan-de-sostenibilidad-contable-dadep-2023.pdfEl%20Departamento%20Administrativo%20de%20la%20Defensor&#237;a%20del%20Espacio%20P&#250;blico%20ha%20dado%20cumplimiento%20a%20los%20lineamientos%20establecidos%20en%20la%20Resoluci&#243;n%20293%20de%2028%20de%20septiembre%20de%202022%20Dadep,%20demostrando%20su%20consistencia%20con%20lo%20establecido%20en%20la%20Resoluci&#243;n%20DDC%20&#8211;%20000003%20de%202018%20de%20la%20Direcci&#243;n%20Distrital%20de%20Contabilidad%20y%20al%20Plan%20de%20Sostenibilidad%20Contable%20del%20DADEP." TargetMode="External"/><Relationship Id="rId18" Type="http://schemas.openxmlformats.org/officeDocument/2006/relationships/hyperlink" Target="https://www.dadep.gov.co/sites/default/files/control/2023-11/informefnseguimiento1ersemestre2023.pdfCon%20relaci&#243;n%20a%20lo%20establecido%20en%20la%20Circular%20020%20de%202020%20expedidas%20por%20la%20Secretar&#237;a%20Jur&#237;dica%20Distrital%20&#8211;%20SJD%20y%20debido%20a%20que%20no%20se%20alleg&#243;%20la%20informaci&#243;n%20a%20la%20Oficina%20de%20Control%20Interno,%20no%20se%20logr&#243;%20establecer%20la%20oportunidad%20de%20la%20entrega%20del%20informe%20semestral%20a%20dicha%20Entidad.%20Por%20otra%20parte,%20se%20observ&#243;%20que%20los%20procesos%20revisados%20en%20este%20seguimiento%20se%20encuentra%20la%20informaci&#243;n%20actualizada%20en%20SIPROJ%20WEB%20con%20relaci&#243;n%20a%20los%20registrado%20en%20la%20p&#225;gina%20de%20la%20Rama%20Judicial." TargetMode="External"/><Relationship Id="rId26" Type="http://schemas.openxmlformats.org/officeDocument/2006/relationships/hyperlink" Target="https://www.dadep.gov.co/sites/default/files/control/2023-09/resultados-infraestructura-ti.pdf" TargetMode="External"/><Relationship Id="rId3" Type="http://schemas.openxmlformats.org/officeDocument/2006/relationships/hyperlink" Target="https://www.dadep.gov.co/sites/default/files/control/2023-02/17-cbn-1038.pdf" TargetMode="External"/><Relationship Id="rId21" Type="http://schemas.openxmlformats.org/officeDocument/2006/relationships/hyperlink" Target="https://www.dadep.gov.co/sites/default/files/control/2023-08/informe-de-seguimientoteletrabajo-v2.pdfEn%20el%20desarrollo%20de%20la%20presente%20verificaci&#243;n,%20se%20destacaron%20beneficios%20para%20la%20entidad%20con%20la%20implementaci&#243;n%20y%20sostenimiento%20del%20teletrabajo,%20al%20igual%20que%20el%20mejoramiento%20de%20la%20calidad%20de%20vida%20de%20los%20funcionarios,%20evitando%20el%20desplazamiento%20hasta%20la%20entidad,%20as&#237;%20como%20la%20inclusi&#243;n%20al%20programa%20de%20teletrabajo%20con%20criterios%20de%20prioridad%20para%20personas%20en%20condici&#243;n%20de%20discapacidad,%20movilidad%20temporal%20reducida%20o%20para%20madres%20o%20padres%20cabeza%20de%20familia" TargetMode="External"/><Relationship Id="rId34" Type="http://schemas.openxmlformats.org/officeDocument/2006/relationships/hyperlink" Target="https://www.dadep.gov.co/sites/default/files/control/2023-12/informe-seguimientobienestar-y-capacitacion-finalv2023.pdfEn%20general%20se%20percibe%20un%20grado%20alto%20de%20satisfacci&#243;n%20en%20las%20actividades%20de%20bienestar%20e%20incentivos%20y%20capacitaci&#243;n%20institucional%20ejecutadas%20en%20la%20vigencia%202023,%20se%20logr&#243;desarrollar%20las%20actividades%20programadas,%20contando%20con%20un%20n&#250;mero%20considerable%20de%20participaci&#243;n%20por%20parte%20de%20los%20servidores%20de%20la%20entidad,%20lo%20que%20se%20traduce%20en%20unlogro%20tanto%20en%20el%20DADEP%20como%20en%20la%20planeaci&#243;n%20de%20las%20actividades.&#8226;%20Las%20actividades%20programadas%20cumplieron%20con%20el%20prop&#243;sito%20formativo,%20recreativo%20y%20de%20integraci&#243;n%20contribuyendo%20as&#237;%20al%20objetivo%20de%20mejorar%20las%20condiciones%20que%20favorecen%20el%20desarrollo%20integral%20del%20servidor%20p&#250;blico,%20el%20mejoramiento%20de%20su%20nivel%20de%20vida%20y%20el%20de%20su%20familia,%20as&#237;%20como%20el%20de%20elevar%20los%20niveles%20de%20satisfacci&#243;n." TargetMode="External"/><Relationship Id="rId7" Type="http://schemas.openxmlformats.org/officeDocument/2006/relationships/hyperlink" Target="https://www.dadep.gov.co/control/documentos-control/informe-pormenorizado" TargetMode="External"/><Relationship Id="rId12" Type="http://schemas.openxmlformats.org/officeDocument/2006/relationships/hyperlink" Target="https://www.dadep.gov.co/control/Informes-y-requerimientos-de-leyEVALUACION%20CORTE%2031/08/2023:%20En%20seguimiento%20que%20realiza%20la%20Oficina%20de%20Control%20Interno%20para%20el%20segundo%20cuatrimestre%20del%202023,%20con%20fecha%20de%20corte%2031%20de%20agosto%20verific&#243;%20que%20la%20entidad%20ha%20cursado%20el%20rpoceso%20de%20racionalizaci&#243;n%20de%20los%20tramites%20inscritos%20para%20la%20vigencia%20por%20lo%20cual%20no%20se%20genera%20registro%20de%20seguimiento%20por%20parte%20de%20la%20Oficina%20de%20control%20Interno%20en%20el%20aplicativo%20SUIT.%20El%20tramite%20que%20se%20racionaliz&#243;%20en%20la%20presente%20vigencia%20es%20el%20tramite%20No.%2024666,%20%22Incorporaci&#243;n%20y%20entrega%20de%20las%20areas%20de%20cesion%20a%20favor%20del%20municipio%22." TargetMode="External"/><Relationship Id="rId17" Type="http://schemas.openxmlformats.org/officeDocument/2006/relationships/hyperlink" Target="https://www.dadep.gov.co/sites/default/files/control/2023-11/1informe-de-seguimiento-a-la-gestion-contractualdecreto-371.pdf%0a%0aLa%20Entidad%20cuenta%20con%20Manuales,%20procedimientos%20y%20formatos%20establecidos%20para%20la%20adelantar%20la%20gesti&#243;n%20contractual.%20%0a%0aDe%20la%20evaluaci&#243;n%20de%20los%20requisitos%20establecidos%20en%20el%20Decreto%20371%20de%202010,%20articulo%202,%20aplicados%20al%20proceso%20de%20licitaci&#243;n%20p&#250;blica%20No.%20DADEP-LP-316-2023,%0ase%20estableci&#243;%20que%20en%20general%20se%20est&#225;%20dando%20cumplimiento%20a%20los%20numerales%20del%20art&#237;culo%20precipitado;%20no%20obstante,%20se%20identific&#243;%20falencias%20en%20cuanto%20a%20la%0apublicaci&#243;n%20de%20documentos%20en%20SECOP,%20situaci&#243;n%20que%20ya%20ha%20sido%20observada%20por%20esta%20oficina%20como%20por%20la%20Contralor&#237;a%20de%20Bogot&#225;.%0a%0aComo%20resultado%20de%20la%20verificaci&#243;n%20al%20cumplimiento%20del%20principio%20de%20publicidad%20de%20que%20trata%20el%20Decreto%201082%20de%202015,%20art&#237;culo%202.2.1.1.1.7.1.%20respecto%20a%20las%20garant&#237;as%0acontractuales,%20se%20observ&#243;%20que%20de%20los%2024%20contratos%20a%20los%20que%20se%20contempl&#243;%20la%20constituci&#243;n%20de%20estas,%20el%2096%25%20dio%20cumplimiento%20al%20criterio%20normativo.%20%0a%0aDe%20la%20verificar%20efectuada%20con%20relaci&#243;n%20a%20la%20liquidaci&#243;n%20de%20contratos,%20se%20observ&#243;%20que,%20de%20los%2036%20contratos%20verificados,%207%20se%20encuentran%20liquidados,%2016%20sin%20liquidar%20y%0acon%20prioridad%20para%20tramitar%20y%2013%20con%20posible%20p&#233;rdida%20de%20competencia%20para%20iniciar%20el%20tr&#225;mite%20de%20liquidaci&#243;n.%20De%20estos%20&#250;ltimos,%20es%20preciso%20se&#241;alar%20que%20la%20Entidad%0apodr&#237;a%20estar%20en%20riesgo%20de%20una%20presunta%20materializaci&#243;n%20del%20riesgo%20No.%2051%20del%20proceso%20Gesti&#243;n%20Jur&#237;dica%20&#8220;Incumplimiento%20de%20los%20t&#233;rminos%20contractuales%20o%20legales%20para%20liquidar.&#8221;%20" TargetMode="External"/><Relationship Id="rId25" Type="http://schemas.openxmlformats.org/officeDocument/2006/relationships/hyperlink" Target="https://www.dadep.gov.co/sites/default/files/control/2023-09/resultados-infraestructura-ti.pdf" TargetMode="External"/><Relationship Id="rId33" Type="http://schemas.openxmlformats.org/officeDocument/2006/relationships/hyperlink" Target="https://www.dadep.gov.co/sites/default/files/control/2023-11/1-informe-de-seguimiento-a-sst2023vf.pdfUna%20vez%20verificado%20el%20nivel%20de%20avance%20en%20el%20dise&#241;o,%20ejecuci&#243;n,%20sostenibilidad%20y%20mejora%20del%20Sistema%20de%20Gesti&#243;n%20en%20Seguridad%20y%20Salud%20en%20el%20Trabajo%20del%20Departamento%20Administrativo%20de%20la%20Defensor&#237;a%20del%20Espacio%20P&#250;blico,%20se%20concluye%20que%20&#233;ste%20se%20mantiene%20de%20manera%20&#8220;Aceptable&#8221;,%20de%20acuerdo%20con%20los%20criterios%20de%20valoraci&#243;n%20establecidos%20en%20la%20Resoluci&#243;n%20312%20de%202019,%20teniendo%20en%20cuenta%20el%20avance%20del%20Plan%20Anual%20de%20Seguridad%20y%20Salud%20en%20el%20Trabajo,%20no%20obstante%20se%20presentan%20recomendaciones%20frente%20a%20los%20riesgos%20psicosociales,%20fortalecimiento%20del%20autocuidado%20y%20prioridad%20de%20actividades%20para%20la%20ejecuci&#243;n%20final%20del%20plan%20dentro%20del%20plazo%20establecido.Igualmente,%20se%20evidenciaron%20fortalezas%20relacionadas%20con%20la%20inclusi&#243;n%20de%20riesgos%20asociados%20a%20los%20teletrabajadores%20de%20la%20entidad%20y%20sus%20controles,%20los%20cuales%20se%20encuentrancontemplados%20en%20la%20Matriz%20IPEVRDC.En%20lo%20referente%20al%20cumplimiento%20con%20el%20plan%20de%20mejoramiento,%20asociado%20al%20SG-%20SST,%20se%20observ&#243;%20cumplimiento%20con%20los%20planes%20de%20mejoramiento%20formulados,%20producto%20de%20laautoevaluaci&#243;n%20seg&#250;n%20los%20est&#225;ndares%20de%20la%20Resoluci&#243;n%20312%20de%202019." TargetMode="External"/><Relationship Id="rId2" Type="http://schemas.openxmlformats.org/officeDocument/2006/relationships/hyperlink" Target="https://www.dadep.gov.co/sites/default/files/control/2023-02/cbn-1022-evaluacion-independiente-f.pdf" TargetMode="External"/><Relationship Id="rId16" Type="http://schemas.openxmlformats.org/officeDocument/2006/relationships/hyperlink" Target="https://www.dadep.gov.co/sites/default/files/control/2023-11/informe-seguimientoley-17122014segundo-semestre-2023-1.pdf" TargetMode="External"/><Relationship Id="rId20" Type="http://schemas.openxmlformats.org/officeDocument/2006/relationships/hyperlink" Target="https://www.dadep.gov.co/sites/default/files/control/2023-07/informe-final-de-auditoria-proyecto-app-hub-movilidad-plaza-136.pdf" TargetMode="External"/><Relationship Id="rId29" Type="http://schemas.openxmlformats.org/officeDocument/2006/relationships/hyperlink" Target="https://www.dadep.gov.co/sites/default/files/control/2023-09/informederechoautorsep2023f.pdf" TargetMode="External"/><Relationship Id="rId1" Type="http://schemas.openxmlformats.org/officeDocument/2006/relationships/hyperlink" Target="https://www.dadep.gov.co/control/plan-de-mejoramiento-seguimiento-entidad-contraloria-de-bogota-cb-0402-s" TargetMode="External"/><Relationship Id="rId6" Type="http://schemas.openxmlformats.org/officeDocument/2006/relationships/hyperlink" Target="https://www.dadep.gov.co/sites/default/files/control/2023-04/informe-de-monitoreo-y-verificacion-primer-trimestre-2023-modulo-de-acciones-correctivaspreventivas-y-de-mejoramiento-cpm-interno.pdf" TargetMode="External"/><Relationship Id="rId11" Type="http://schemas.openxmlformats.org/officeDocument/2006/relationships/hyperlink" Target="https://www.dadep.gov.co/sites/default/files/control/2023-09/informe-de-seguimiento-programa-de-transferencia-y-etica-publica-segundo-cuatrimestre-2023.pdf%0a%0a&#8226;%09El%20Departamento%20Administrativo%20de%20la%20Defensor&#237;a%20del%20Espacio%20P&#250;blico%20elabor&#243;%20y%20public&#243;%20el%20Programa%20de%20Transparencia%20y%20&#201;tica%20P&#250;blica%20(antes%20Plan%20Anticorrupci&#243;n%20y%20de%20Atenci&#243;n%20al%20Ciudadano-PAAC),%20se%20actualiz&#243;%20a%20su%20versi&#243;n%202%20y%20fue%20publicado%20en%20la%20p&#225;gina%20web%20el%207%20de%20junio%20de%202023.%20%0a%0a&#8226;%09Dando%20cumplimiento%20al%20art&#237;culo%209%20Par&#225;grafo%203%20de%20la%20Ley%202195%20de%202022,%20la%20Oficina%20de%20Control%20Interno%20realiz&#243;%20seguimiento,%20observando%20que%20el%20100%25%20de%20las%20actividades%20establecidas%20en%20el%20Programa%20est&#225;n%20dentro%20de%20los%20tiempos%20para%20su%20ejecuci&#243;n.%20%20De%20las%20treinta%20y%20nueve%20(39)%20actividades%20programadas%20para%20el%20segundo%20cuatrimestre%202023,%20el%203%25%20de%20las%20acciones%20est&#225;n%20sin%20avance%20de%20ejecuci&#243;n,%20el%2051%25%20de%20las%20acciones%20est&#225;n%20en%20ejecuci&#243;n%20y%20el%2046%25%20de%20las%20acciones%20est&#225;n%20ejecutadas.%0a%0a&#8226;%09La%20entidad%20cuenta%20diecis&#233;is%20(16)%20riesgos%20de%20corrupci&#243;n%20los%20cuales%20no%20se%20han%20materializado%20para%20el%20presente%20seguimiento;%20no%20obstante,%20se%20observ&#243;%20debilidades%20en%20la%20formulaci&#243;n%20de%20la%20causa%20ra&#237;z%20de%20los%20riesgos%20y%20redacci&#243;n%20de%20los%20controles.%0a%0a&#8226;%09Finalmente,%20si%20bien%20el%20Programa%20de%20Transparencia%20y%20&#201;tica%20P&#250;blica%20es%20liderado%20por%20la%20segunda%20l&#237;nea%20de%20defensa,%20el%20cumplimiento%20y%20ejecuci&#243;n%20es%20responsabilidad%20de%20todas%20y%20cada%20una%20de%20las%20dependencias%20asociadas%20al%20PTEP." TargetMode="External"/><Relationship Id="rId24" Type="http://schemas.openxmlformats.org/officeDocument/2006/relationships/hyperlink" Target="https://www.dadep.gov.co/sites/default/files/control/2023-08/evaluacion-mecanismos-de-control-caja-menor-y-almacen-agosto.pdf%0a%0aEfectuado%20el%20inventario%20de%20elementos%20el%208,10%25%20de%20las%20referencias%20de%20la%20muestra%20presentaron%20diferencia%20en%20cantidades%20entre%20el%20f&#237;sico%20revisado%20en%20inventario%20y%20el%20registro%20contable;%20el%208,10%25%20no%20ten&#237;an%20la%20identificaci&#243;n%20de%20la%20referencia%20del%20art&#237;culo%20en%20la%20estanter&#237;a;%201%20elemento%20estaba%20con%20marcaci&#243;n%20errada%20en%20su%20referencia;%201%20elemento%20estaba%20con%20referencia%20desactualizada%20en%20el%20Kardex.%0a%0a-%20Efectuado%20el%20arqueo%20de%20caja%20menor%20se%20evidenci&#243;%20cumplimiento%20en%20el%20manejo%20de%20los%20recursos,%20toda%20vez%20que%20no%20se%20identificaron%20sobrantes%20y/o%20faltantes%20de%20dinero.%0a%0aEn%20el%20diligenciamiento%20del%20libro%20de%20bancos%20y%20efectivo%20de%20la%20caja%20menor,%20se%20evidenci&#243;%20la%20elaboraci&#243;n%20oportuna%20de%20los%20registros%20de%20movimientos%20de%20giro%20y%20retiro%20efectuados" TargetMode="External"/><Relationship Id="rId32" Type="http://schemas.openxmlformats.org/officeDocument/2006/relationships/hyperlink" Target="https://www.dadep.gov.co/sites/default/files/control/2023-10/informe-final-monitoreodemos.pdf" TargetMode="External"/><Relationship Id="rId5" Type="http://schemas.openxmlformats.org/officeDocument/2006/relationships/hyperlink" Target="https://www.dadep.gov.co/sites/default/files/control/2023-06/programa-de-transparencia-y-etica-publicacorte-30-04-2023firmado.pdf%0a%0aEl%20Departamento%20administrativo%20de%20la%20Defensor&#237;a%20del%20Espacio%20P&#250;blico%20elabor&#243;%20y%20public&#243;%20en%20la%20p&#225;gina%20web,%20el%20Programa%20de%20Transparencia%20y%20&#201;tica%20P&#250;blica%20(antes%20Plan%0aAnticorrupci&#243;n%20y%20de%20Atenci&#243;n%20al%20Ciudadano-PAAC),%20dando%20cumplimiento%20al%20art&#237;culo%2031%20de%20la%20Ley%202195%20de%202022.%0a&#8226;%20Dando%20cumplimiento%20al%20art&#237;culo%209%20Par&#225;grafo%203%20de%20la%20Ley%202195%20de%202022,%20la%20Oficina%20de%20Control%20Interno%20realiz&#243;%20seguimiento,%20observando%20que%20el%20100%25%20de%20las%20actividades%20establecidas%20en%20el%20Programa%20est&#225;n%20dentro%20de%20los%20tiempos%20para%20su%20ejecuci&#243;n.%20De%20las%20treinta%20y%20nueve%20(39)%20actividades%20programadas%20para%20el%20primer%20cuatrimestre%202023,%20el%2046%25%20est&#225;n%20sin%20avance%20de%20ejecuci&#243;n.,%20el%2036%25%20se%20encuentran%20en%20ejecuci&#243;n%20y%20el%2018%25%20est&#225;n%20terminadas.%0a&#8226;%20De%20los%20catorce%20(14)%20procesos%20con%20los%20que%20cuenta%20el%20Departamento%20Administrativo%20de%20la%20Defensor&#237;a%20del%20Espacio%20P&#250;blico,%20se%20establecieron%20un%20total%20de%20diecis&#233;is%20(16)%0ariesgos%20de%20corrupci&#243;n,%20esta%20Oficina%20realiz&#243;%20seguimiento%20y%20verificaci&#243;n%20a%20los%20mismos,%20identificando%20los%20responsables%20del%20&#225;rea,%20las%20fechas%20de%20cumplimiento%20de%0alas%20acciones%20realizadas%20a%20partir%20del%20an&#225;lisis%20de%20la%20probabilidad%20de%20ocurrencia%20y%20sus%20consecuencias%20o%20impactos.%20" TargetMode="External"/><Relationship Id="rId15" Type="http://schemas.openxmlformats.org/officeDocument/2006/relationships/hyperlink" Target="https://www.dadep.gov.co/sites/default/files/control/2023-10/informe-seguimientoleyausteridadgastoiiitrimestre2023firmado.pdfLa%20entidad%20ha%20dado%20cumplimiento%20a%20lo%20dispuesto%20en%20el%20Decreto%20492%20de%2015%20de%20agosto%20de%202019%20%20Por%20el%20cual%20se%20expiden%20lineamientos%20generales%20sobre%20austeridad%20y%20transparencia%20del%20gasto%20p&#250;blico%20en%20las%20entidades%20y%20organismos%20del%20orden%20distrital%20y%20se%20dictan%20otras%20disposicionesEl%20Departamento%20Administrativo%20de%20la%20Defensor&#237;a%20del%20Espacio%20P&#250;blico%20-%20DADEP%20en%20su%20plan%20de%20Austeridad%20en%20el%20Gasto%202023,%20estableci&#243;%20las%20actividades%20para%20el%20cumplimiento%20de%20pol&#237;tica%20de%20austeridad,%20eficiencia,%20econom&#237;a%20y%20efectividad;%20as&#237;%20como%20tambi&#233;n%20la%20normatividad%20relacionada;%20velando%20por%20el%20uso%20racional%20de%20los%20recursos%20p&#250;blicos%20asignados%20y%20aplicando%20los%20controles%20y%20lineamientos%20para%20preservar%20la%20cultura%20del%20ahorro%20en%20la%20entidad." TargetMode="External"/><Relationship Id="rId23" Type="http://schemas.openxmlformats.org/officeDocument/2006/relationships/hyperlink" Target="https://www.dadep.gov.co/sites/default/files/control/2023-08/informe-final-de-auditoria-resultado-a-los-proyectos-de-investigacion.pdf" TargetMode="External"/><Relationship Id="rId28" Type="http://schemas.openxmlformats.org/officeDocument/2006/relationships/hyperlink" Target="https://www.dadep.gov.co/sites/default/files/control/2023-09/informederechoautorsep2023f.pdf" TargetMode="External"/><Relationship Id="rId36" Type="http://schemas.openxmlformats.org/officeDocument/2006/relationships/printerSettings" Target="../printerSettings/printerSettings1.bin"/><Relationship Id="rId10" Type="http://schemas.openxmlformats.org/officeDocument/2006/relationships/hyperlink" Target="https://www.dadep.gov.co/control/Informes-y-requerimientos-de-ley" TargetMode="External"/><Relationship Id="rId19" Type="http://schemas.openxmlformats.org/officeDocument/2006/relationships/hyperlink" Target="https://www.dadep.gov.co/sites/default/files/control/2023-07/informe-de-monitoreo-y-verificacion-segundo-trimestre-2023-modulo-de-acciones-correctivaspreventivas-y-de-mejoramiento-cpm-interno-1.pdf" TargetMode="External"/><Relationship Id="rId31" Type="http://schemas.openxmlformats.org/officeDocument/2006/relationships/hyperlink" Target="https://www.dadep.gov.co/sites/default/files/control/2023-10/informe-final-monitoreodemos.pdf" TargetMode="External"/><Relationship Id="rId4" Type="http://schemas.openxmlformats.org/officeDocument/2006/relationships/hyperlink" Target="https://www.dadep.gov.co/sites/default/files/control/2023-03/confimacion-presentacion-informe-software-legal-vigencia-2022.pdf" TargetMode="External"/><Relationship Id="rId9" Type="http://schemas.openxmlformats.org/officeDocument/2006/relationships/hyperlink" Target="https://www.dadep.gov.co/control/Informes-y-requerimientos-de-ley" TargetMode="External"/><Relationship Id="rId14" Type="http://schemas.openxmlformats.org/officeDocument/2006/relationships/hyperlink" Target="https://www.dadep.gov.co/sites/default/files/control/2023-11/informe-de-seguimiento-a-la-gestion-de-riesgos-2023.pdfEn%20virtud%20del%20esquema%20de%20las%20tres%20l&#237;neas%20de%20defensa%20y%20la%20Pol&#237;tica%20de%20Administraci&#243;n%20del%20Riesgo,%20v2,%20C&#243;digo%20SG/MIPG%20127-PPPVM-02,%20se%20evidencia%20que%20la%20entidad%20ha%20realizado%20dos%20(2)%20reportes%20de%20autocontrol%20a%20cargo%20de%20la%20primera%20l&#237;nea%20de%20defensa,%20dos%20(2)%20monitoreos%20efectuados%20por%20la%20segunda%20l&#237;nea%20de%20defensa%20y%20dos%20(2)%20seguimientos%20con%20recomendaciones%20realizadas%20por%20la%20Oficina%20de%20Control%20Interno.De%20acuerdo%20con%20la%20informaci&#243;n%20reportada%20por%20Oficina%20Asesora%20de%20Planeaci&#243;n,%20como%20segunda%20l&#237;nea%20de%20defensa%20y%20las%20verificaciones%20adelantadas%20por%20la%20Oficina%20de%20Control%20Interno%20como%20tercera%20l&#237;nea,%20en%20el%20marco%20de%20la%20ejecuci&#243;n%20del%20Plan%20Anual%20de%20Auditor&#237;as%20y%20Seguimientos%20&#8211;%20PAA%20de%20la%20presente%20vigencia,%20no%20se%20evidencia%20materializaci&#243;n%20de%20riesgos%20de%20gesti&#243;n,%20ni%20de%20corrupci&#243;n%20para%20el%20presente%20seguimiento.Producto%20del%20seguimiento,%20se%20evidenciaron%20debilidades%20en%20la%20formulaci&#243;n%20de%20riesgos,%20an&#225;lisis%20de%20la%20causa%20ra&#237;z,%20as&#237;%20como%20la%20definici&#243;n%20de%20controles%20y%20sus%20evidencias,%20puesto%20que%20se%20reporta%20informaci&#243;n%20del%20plan%20de%20acci&#243;n,%20pero%20no%20se%20asocian%20evidencias%20de%20los%20controles%20operando." TargetMode="External"/><Relationship Id="rId22" Type="http://schemas.openxmlformats.org/officeDocument/2006/relationships/hyperlink" Target="https://www.dadep.gov.co/sites/default/files/control/2023-08/informe-final-de-auditoria-resultado-a-los-proyectos-de-investigacion.pdf" TargetMode="External"/><Relationship Id="rId27" Type="http://schemas.openxmlformats.org/officeDocument/2006/relationships/hyperlink" Target="https://www.dadep.gov.co/sites/default/files/control/2023-08/informe-de-seguimiento-a-riesgosprocedimiento-de-defensa-judicial-2.pdfSe%20evidencia%20que%20el%20procedimiento%20de%20defensa%20jur&#237;dica,%20cuenta%20con%20tres%20(3)%20riesgos%20identificados,%20valorados%20y%20controlados,%20los%20cuales%20no%20se%20han%20materializado%20para%20el%20presente%20seguimiento,%20sin%20embargo,%20se%20observ&#243;%20debilidades%20en%20la%20formulaci&#243;n%20de%20la%20causa%20ra&#237;z%20de%20los%20riesgos%20y%20los%20controles,%20cuyas%20evidencias%20no%20se%20asocian%20a%20las%20actividades%20propias%20del%20proceso.A%20su%20vez,%20la%20Entidad%20cuenta%20con%20una%20Pol&#237;tica%20de%20Prevenci&#243;n%20del%20Da&#241;o%20Antijur&#237;dico,%20no%20obstante,%20esta%20no%20ha%20sido%20actualizada%20con%20los%20resultados%20obtenidos%20por%20la%20defensa%20judicial%20en%20los%20&#250;ltimos%20cuatro%20a&#241;os." TargetMode="External"/><Relationship Id="rId30" Type="http://schemas.openxmlformats.org/officeDocument/2006/relationships/hyperlink" Target="https://www.dadep.gov.co/sites/default/files/control/2023-10/informe-de-monitoreo-y-verificacion-tercer-trimestre-2023-modulo-de-acciones-correctivaspreventivas-y-de-mejoramiento-cpm-interno.pdf" TargetMode="External"/><Relationship Id="rId35" Type="http://schemas.openxmlformats.org/officeDocument/2006/relationships/hyperlink" Target="https://www.dadep.gov.co/sites/default/files/control/2023-07/evaluacion-independiente-del-sistema-de-control-interno-s1-2023.pdf" TargetMode="External"/><Relationship Id="rId8" Type="http://schemas.openxmlformats.org/officeDocument/2006/relationships/hyperlink" Target="https://www.dadep.gov.co/control/Informes-y-requerimientos-de-l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6F36-A8F2-4440-B912-AAEBA86B6D67}">
  <dimension ref="A1:W68"/>
  <sheetViews>
    <sheetView tabSelected="1" zoomScale="90" zoomScaleNormal="90" workbookViewId="0">
      <pane ySplit="2" topLeftCell="A67" activePane="bottomLeft" state="frozen"/>
      <selection activeCell="G1" sqref="G1"/>
      <selection pane="bottomLeft" activeCell="A68" sqref="A68"/>
    </sheetView>
  </sheetViews>
  <sheetFormatPr baseColWidth="10" defaultColWidth="11.42578125" defaultRowHeight="8.25" x14ac:dyDescent="0.15"/>
  <cols>
    <col min="1" max="1" width="10.85546875" style="49" customWidth="1"/>
    <col min="2" max="2" width="14.140625" style="46" customWidth="1"/>
    <col min="3" max="4" width="11.42578125" style="46"/>
    <col min="5" max="5" width="19" style="50" customWidth="1"/>
    <col min="6" max="6" width="11.42578125" style="46" customWidth="1"/>
    <col min="7" max="7" width="80.7109375" style="46" customWidth="1"/>
    <col min="8" max="8" width="87.5703125" style="46" customWidth="1"/>
    <col min="9" max="9" width="8.42578125" style="46" customWidth="1"/>
    <col min="10" max="10" width="53.7109375" style="46" customWidth="1"/>
    <col min="11" max="11" width="40.85546875" style="46" customWidth="1"/>
    <col min="12" max="13" width="11.42578125" style="46"/>
    <col min="14" max="15" width="18" style="46" customWidth="1"/>
    <col min="16" max="16" width="26.140625" style="46" customWidth="1"/>
    <col min="17" max="17" width="12.5703125" style="46" customWidth="1"/>
    <col min="18" max="18" width="11.42578125" style="46"/>
    <col min="19" max="19" width="16.28515625" style="49" customWidth="1"/>
    <col min="20" max="22" width="11.42578125" style="46"/>
    <col min="23" max="23" width="13.85546875" style="46" customWidth="1"/>
    <col min="24" max="16384" width="11.42578125" style="46"/>
  </cols>
  <sheetData>
    <row r="1" spans="1:23" ht="26.45" customHeight="1" thickBot="1" x14ac:dyDescent="0.45">
      <c r="A1" s="66" t="s">
        <v>376</v>
      </c>
      <c r="B1" s="67"/>
      <c r="C1" s="67"/>
      <c r="D1" s="67"/>
      <c r="E1" s="67"/>
      <c r="F1" s="67"/>
      <c r="G1" s="67"/>
      <c r="H1" s="67"/>
      <c r="I1" s="67"/>
      <c r="J1" s="67"/>
      <c r="K1" s="67"/>
      <c r="L1" s="67"/>
      <c r="M1" s="67"/>
      <c r="N1" s="67"/>
      <c r="O1" s="67"/>
      <c r="P1" s="67"/>
      <c r="Q1" s="67"/>
      <c r="R1" s="67"/>
      <c r="S1" s="67"/>
      <c r="T1" s="67"/>
      <c r="U1" s="67"/>
      <c r="V1" s="67"/>
      <c r="W1" s="68"/>
    </row>
    <row r="2" spans="1:23" s="47" customFormat="1" ht="16.5" x14ac:dyDescent="0.25">
      <c r="A2" s="51" t="s">
        <v>0</v>
      </c>
      <c r="B2" s="52" t="s">
        <v>262</v>
      </c>
      <c r="C2" s="53" t="s">
        <v>1</v>
      </c>
      <c r="D2" s="53" t="s">
        <v>32</v>
      </c>
      <c r="E2" s="53" t="s">
        <v>2</v>
      </c>
      <c r="F2" s="53" t="s">
        <v>164</v>
      </c>
      <c r="G2" s="53" t="s">
        <v>15</v>
      </c>
      <c r="H2" s="53" t="s">
        <v>16</v>
      </c>
      <c r="I2" s="53" t="s">
        <v>293</v>
      </c>
      <c r="J2" s="53" t="s">
        <v>162</v>
      </c>
      <c r="K2" s="53" t="s">
        <v>3</v>
      </c>
      <c r="L2" s="53" t="s">
        <v>4</v>
      </c>
      <c r="M2" s="53" t="s">
        <v>51</v>
      </c>
      <c r="N2" s="53" t="s">
        <v>5</v>
      </c>
      <c r="O2" s="53" t="s">
        <v>6</v>
      </c>
      <c r="P2" s="53" t="s">
        <v>7</v>
      </c>
      <c r="Q2" s="53" t="s">
        <v>8</v>
      </c>
      <c r="R2" s="53" t="s">
        <v>9</v>
      </c>
      <c r="S2" s="53" t="s">
        <v>10</v>
      </c>
      <c r="T2" s="53" t="s">
        <v>11</v>
      </c>
      <c r="U2" s="53" t="s">
        <v>12</v>
      </c>
      <c r="V2" s="53" t="s">
        <v>13</v>
      </c>
      <c r="W2" s="54" t="s">
        <v>14</v>
      </c>
    </row>
    <row r="3" spans="1:23" s="48" customFormat="1" ht="67.5" customHeight="1" x14ac:dyDescent="0.25">
      <c r="A3" s="58">
        <v>1</v>
      </c>
      <c r="B3" s="58" t="s">
        <v>263</v>
      </c>
      <c r="C3" s="55">
        <v>2023</v>
      </c>
      <c r="D3" s="2" t="s">
        <v>166</v>
      </c>
      <c r="E3" s="59" t="s">
        <v>165</v>
      </c>
      <c r="F3" s="58">
        <v>2</v>
      </c>
      <c r="G3" s="59" t="s">
        <v>169</v>
      </c>
      <c r="H3" s="59" t="s">
        <v>171</v>
      </c>
      <c r="I3" s="58" t="s">
        <v>163</v>
      </c>
      <c r="J3" s="58" t="s">
        <v>59</v>
      </c>
      <c r="K3" s="58" t="s">
        <v>59</v>
      </c>
      <c r="L3" s="55" t="s">
        <v>26</v>
      </c>
      <c r="M3" s="55">
        <v>1</v>
      </c>
      <c r="N3" s="55" t="s">
        <v>59</v>
      </c>
      <c r="O3" s="55" t="s">
        <v>59</v>
      </c>
      <c r="P3" s="55" t="s">
        <v>59</v>
      </c>
      <c r="Q3" s="55" t="s">
        <v>59</v>
      </c>
      <c r="R3" s="58" t="s">
        <v>168</v>
      </c>
      <c r="S3" s="58" t="s">
        <v>167</v>
      </c>
      <c r="T3" s="55" t="s">
        <v>59</v>
      </c>
      <c r="U3" s="55" t="s">
        <v>59</v>
      </c>
      <c r="V3" s="55">
        <v>0</v>
      </c>
      <c r="W3" s="55">
        <v>0</v>
      </c>
    </row>
    <row r="4" spans="1:23" ht="233.25" customHeight="1" x14ac:dyDescent="0.15">
      <c r="A4" s="55">
        <v>2</v>
      </c>
      <c r="B4" s="55" t="s">
        <v>263</v>
      </c>
      <c r="C4" s="55">
        <v>2023</v>
      </c>
      <c r="D4" s="2" t="s">
        <v>172</v>
      </c>
      <c r="E4" s="59" t="s">
        <v>170</v>
      </c>
      <c r="F4" s="55">
        <v>4</v>
      </c>
      <c r="G4" s="3" t="s">
        <v>173</v>
      </c>
      <c r="H4" s="42"/>
      <c r="I4" s="58" t="s">
        <v>163</v>
      </c>
      <c r="J4" s="58" t="s">
        <v>59</v>
      </c>
      <c r="K4" s="58" t="s">
        <v>59</v>
      </c>
      <c r="L4" s="55" t="s">
        <v>26</v>
      </c>
      <c r="M4" s="55">
        <v>1</v>
      </c>
      <c r="N4" s="55" t="s">
        <v>59</v>
      </c>
      <c r="O4" s="55" t="s">
        <v>59</v>
      </c>
      <c r="P4" s="55" t="s">
        <v>59</v>
      </c>
      <c r="Q4" s="55" t="s">
        <v>59</v>
      </c>
      <c r="R4" s="58" t="s">
        <v>161</v>
      </c>
      <c r="S4" s="58" t="s">
        <v>174</v>
      </c>
      <c r="T4" s="55" t="s">
        <v>59</v>
      </c>
      <c r="U4" s="55" t="s">
        <v>59</v>
      </c>
      <c r="V4" s="55">
        <v>0</v>
      </c>
      <c r="W4" s="55">
        <v>0</v>
      </c>
    </row>
    <row r="5" spans="1:23" ht="56.25" customHeight="1" x14ac:dyDescent="0.15">
      <c r="A5" s="55">
        <v>3</v>
      </c>
      <c r="B5" s="55" t="s">
        <v>263</v>
      </c>
      <c r="C5" s="55">
        <v>2023</v>
      </c>
      <c r="D5" s="55" t="s">
        <v>93</v>
      </c>
      <c r="E5" s="59" t="s">
        <v>175</v>
      </c>
      <c r="F5" s="55">
        <v>9</v>
      </c>
      <c r="G5" s="42"/>
      <c r="H5" s="59" t="s">
        <v>176</v>
      </c>
      <c r="I5" s="58" t="s">
        <v>163</v>
      </c>
      <c r="J5" s="58" t="s">
        <v>59</v>
      </c>
      <c r="K5" s="58" t="s">
        <v>59</v>
      </c>
      <c r="L5" s="55" t="s">
        <v>26</v>
      </c>
      <c r="M5" s="55">
        <v>1</v>
      </c>
      <c r="N5" s="55" t="s">
        <v>59</v>
      </c>
      <c r="O5" s="55" t="s">
        <v>59</v>
      </c>
      <c r="P5" s="55" t="s">
        <v>59</v>
      </c>
      <c r="Q5" s="55" t="s">
        <v>59</v>
      </c>
      <c r="R5" s="55" t="s">
        <v>17</v>
      </c>
      <c r="S5" s="55" t="s">
        <v>178</v>
      </c>
      <c r="T5" s="55" t="s">
        <v>59</v>
      </c>
      <c r="U5" s="55" t="s">
        <v>59</v>
      </c>
      <c r="V5" s="55">
        <v>0</v>
      </c>
      <c r="W5" s="55">
        <v>0</v>
      </c>
    </row>
    <row r="6" spans="1:23" s="49" customFormat="1" ht="38.25" customHeight="1" x14ac:dyDescent="0.25">
      <c r="A6" s="58">
        <v>4</v>
      </c>
      <c r="B6" s="55" t="s">
        <v>263</v>
      </c>
      <c r="C6" s="55">
        <v>2023</v>
      </c>
      <c r="D6" s="2" t="s">
        <v>179</v>
      </c>
      <c r="E6" s="59" t="s">
        <v>180</v>
      </c>
      <c r="F6" s="55">
        <v>2</v>
      </c>
      <c r="G6" s="55"/>
      <c r="H6" s="44" t="s">
        <v>181</v>
      </c>
      <c r="I6" s="58" t="s">
        <v>163</v>
      </c>
      <c r="J6" s="58" t="s">
        <v>59</v>
      </c>
      <c r="K6" s="58" t="s">
        <v>59</v>
      </c>
      <c r="L6" s="55" t="s">
        <v>26</v>
      </c>
      <c r="M6" s="55">
        <v>1</v>
      </c>
      <c r="N6" s="55" t="s">
        <v>59</v>
      </c>
      <c r="O6" s="55" t="s">
        <v>59</v>
      </c>
      <c r="P6" s="55" t="s">
        <v>59</v>
      </c>
      <c r="Q6" s="55" t="s">
        <v>59</v>
      </c>
      <c r="R6" s="2" t="s">
        <v>177</v>
      </c>
      <c r="S6" s="55" t="s">
        <v>185</v>
      </c>
      <c r="T6" s="55" t="s">
        <v>59</v>
      </c>
      <c r="U6" s="55" t="s">
        <v>59</v>
      </c>
      <c r="V6" s="55">
        <v>0</v>
      </c>
      <c r="W6" s="55">
        <v>0</v>
      </c>
    </row>
    <row r="7" spans="1:23" ht="63.75" customHeight="1" x14ac:dyDescent="0.15">
      <c r="A7" s="55">
        <v>5</v>
      </c>
      <c r="B7" s="55" t="s">
        <v>263</v>
      </c>
      <c r="C7" s="55">
        <v>2023</v>
      </c>
      <c r="D7" s="2" t="s">
        <v>183</v>
      </c>
      <c r="E7" s="59" t="s">
        <v>182</v>
      </c>
      <c r="F7" s="55">
        <v>11</v>
      </c>
      <c r="G7" s="42"/>
      <c r="H7" s="56" t="s">
        <v>184</v>
      </c>
      <c r="I7" s="58" t="s">
        <v>163</v>
      </c>
      <c r="J7" s="58" t="s">
        <v>59</v>
      </c>
      <c r="K7" s="58" t="s">
        <v>59</v>
      </c>
      <c r="L7" s="55" t="s">
        <v>160</v>
      </c>
      <c r="M7" s="55">
        <v>2</v>
      </c>
      <c r="N7" s="55" t="s">
        <v>59</v>
      </c>
      <c r="O7" s="55" t="s">
        <v>59</v>
      </c>
      <c r="P7" s="55" t="s">
        <v>59</v>
      </c>
      <c r="Q7" s="55" t="s">
        <v>59</v>
      </c>
      <c r="R7" s="55" t="s">
        <v>17</v>
      </c>
      <c r="S7" s="58" t="s">
        <v>186</v>
      </c>
      <c r="T7" s="55" t="s">
        <v>59</v>
      </c>
      <c r="U7" s="55" t="s">
        <v>59</v>
      </c>
      <c r="V7" s="55">
        <v>0</v>
      </c>
      <c r="W7" s="55">
        <v>0</v>
      </c>
    </row>
    <row r="8" spans="1:23" ht="160.5" customHeight="1" x14ac:dyDescent="0.15">
      <c r="A8" s="55">
        <v>6</v>
      </c>
      <c r="B8" s="55" t="s">
        <v>263</v>
      </c>
      <c r="C8" s="55">
        <v>2023</v>
      </c>
      <c r="D8" s="2" t="s">
        <v>281</v>
      </c>
      <c r="E8" s="58" t="s">
        <v>279</v>
      </c>
      <c r="F8" s="55">
        <v>1</v>
      </c>
      <c r="G8" s="42"/>
      <c r="H8" s="4" t="s">
        <v>283</v>
      </c>
      <c r="I8" s="55" t="s">
        <v>163</v>
      </c>
      <c r="J8" s="55" t="s">
        <v>59</v>
      </c>
      <c r="K8" s="55" t="s">
        <v>59</v>
      </c>
      <c r="L8" s="55" t="s">
        <v>26</v>
      </c>
      <c r="M8" s="55">
        <v>1</v>
      </c>
      <c r="N8" s="55" t="s">
        <v>59</v>
      </c>
      <c r="O8" s="55" t="s">
        <v>59</v>
      </c>
      <c r="P8" s="55" t="s">
        <v>59</v>
      </c>
      <c r="Q8" s="2" t="s">
        <v>280</v>
      </c>
      <c r="R8" s="55" t="s">
        <v>17</v>
      </c>
      <c r="S8" s="58" t="s">
        <v>282</v>
      </c>
      <c r="T8" s="55" t="s">
        <v>59</v>
      </c>
      <c r="U8" s="55" t="s">
        <v>59</v>
      </c>
      <c r="V8" s="55">
        <v>0</v>
      </c>
      <c r="W8" s="55">
        <v>0</v>
      </c>
    </row>
    <row r="9" spans="1:23" ht="222.6" customHeight="1" x14ac:dyDescent="0.15">
      <c r="A9" s="55">
        <v>7</v>
      </c>
      <c r="B9" s="55" t="s">
        <v>263</v>
      </c>
      <c r="C9" s="55">
        <v>2023</v>
      </c>
      <c r="D9" s="58" t="s">
        <v>284</v>
      </c>
      <c r="E9" s="59" t="s">
        <v>108</v>
      </c>
      <c r="F9" s="55">
        <v>17</v>
      </c>
      <c r="G9" s="56" t="s">
        <v>286</v>
      </c>
      <c r="H9" s="56" t="s">
        <v>285</v>
      </c>
      <c r="I9" s="58" t="s">
        <v>163</v>
      </c>
      <c r="J9" s="58" t="s">
        <v>59</v>
      </c>
      <c r="K9" s="58" t="s">
        <v>59</v>
      </c>
      <c r="L9" s="55" t="s">
        <v>26</v>
      </c>
      <c r="M9" s="55">
        <v>1</v>
      </c>
      <c r="N9" s="55" t="s">
        <v>59</v>
      </c>
      <c r="O9" s="55" t="s">
        <v>59</v>
      </c>
      <c r="P9" s="55" t="s">
        <v>59</v>
      </c>
      <c r="Q9" s="55" t="s">
        <v>59</v>
      </c>
      <c r="R9" s="55" t="s">
        <v>23</v>
      </c>
      <c r="S9" s="58" t="s">
        <v>241</v>
      </c>
      <c r="T9" s="55" t="s">
        <v>59</v>
      </c>
      <c r="U9" s="55" t="s">
        <v>59</v>
      </c>
      <c r="V9" s="55">
        <v>0</v>
      </c>
      <c r="W9" s="55">
        <v>0</v>
      </c>
    </row>
    <row r="10" spans="1:23" ht="148.5" customHeight="1" x14ac:dyDescent="0.15">
      <c r="A10" s="55">
        <v>8</v>
      </c>
      <c r="B10" s="55" t="s">
        <v>263</v>
      </c>
      <c r="C10" s="55">
        <v>2023</v>
      </c>
      <c r="D10" s="1" t="s">
        <v>179</v>
      </c>
      <c r="E10" s="58" t="s">
        <v>287</v>
      </c>
      <c r="F10" s="55">
        <v>2</v>
      </c>
      <c r="G10" s="42"/>
      <c r="H10" s="44" t="s">
        <v>289</v>
      </c>
      <c r="I10" s="58" t="s">
        <v>163</v>
      </c>
      <c r="J10" s="58" t="s">
        <v>59</v>
      </c>
      <c r="K10" s="58" t="s">
        <v>59</v>
      </c>
      <c r="L10" s="55" t="s">
        <v>26</v>
      </c>
      <c r="M10" s="55">
        <v>1</v>
      </c>
      <c r="N10" s="55" t="s">
        <v>59</v>
      </c>
      <c r="O10" s="55" t="s">
        <v>59</v>
      </c>
      <c r="P10" s="55" t="s">
        <v>59</v>
      </c>
      <c r="Q10" s="55" t="s">
        <v>59</v>
      </c>
      <c r="R10" s="2" t="s">
        <v>177</v>
      </c>
      <c r="S10" s="58" t="s">
        <v>232</v>
      </c>
      <c r="T10" s="55" t="s">
        <v>59</v>
      </c>
      <c r="U10" s="55" t="s">
        <v>59</v>
      </c>
      <c r="V10" s="55">
        <v>0</v>
      </c>
      <c r="W10" s="55">
        <v>0</v>
      </c>
    </row>
    <row r="11" spans="1:23" ht="116.25" customHeight="1" x14ac:dyDescent="0.15">
      <c r="A11" s="55">
        <v>9</v>
      </c>
      <c r="B11" s="55" t="s">
        <v>263</v>
      </c>
      <c r="C11" s="55">
        <v>2023</v>
      </c>
      <c r="D11" s="2" t="s">
        <v>179</v>
      </c>
      <c r="E11" s="58" t="s">
        <v>44</v>
      </c>
      <c r="F11" s="55">
        <v>2</v>
      </c>
      <c r="G11" s="42"/>
      <c r="H11" s="44" t="s">
        <v>288</v>
      </c>
      <c r="I11" s="58" t="s">
        <v>163</v>
      </c>
      <c r="J11" s="58" t="s">
        <v>59</v>
      </c>
      <c r="K11" s="58" t="s">
        <v>59</v>
      </c>
      <c r="L11" s="55" t="s">
        <v>26</v>
      </c>
      <c r="M11" s="55">
        <v>1</v>
      </c>
      <c r="N11" s="55" t="s">
        <v>59</v>
      </c>
      <c r="O11" s="55" t="s">
        <v>59</v>
      </c>
      <c r="P11" s="55" t="s">
        <v>59</v>
      </c>
      <c r="Q11" s="55" t="s">
        <v>59</v>
      </c>
      <c r="R11" s="2" t="s">
        <v>177</v>
      </c>
      <c r="S11" s="58" t="s">
        <v>232</v>
      </c>
      <c r="T11" s="55" t="s">
        <v>59</v>
      </c>
      <c r="U11" s="55" t="s">
        <v>59</v>
      </c>
      <c r="V11" s="55">
        <v>0</v>
      </c>
      <c r="W11" s="55">
        <v>0</v>
      </c>
    </row>
    <row r="12" spans="1:23" ht="95.25" customHeight="1" x14ac:dyDescent="0.15">
      <c r="A12" s="55">
        <v>10</v>
      </c>
      <c r="B12" s="55" t="s">
        <v>263</v>
      </c>
      <c r="C12" s="55">
        <v>2023</v>
      </c>
      <c r="D12" s="55" t="s">
        <v>93</v>
      </c>
      <c r="E12" s="59" t="s">
        <v>187</v>
      </c>
      <c r="F12" s="55">
        <v>16</v>
      </c>
      <c r="G12" s="4" t="s">
        <v>191</v>
      </c>
      <c r="H12" s="43" t="s">
        <v>188</v>
      </c>
      <c r="I12" s="58" t="s">
        <v>163</v>
      </c>
      <c r="J12" s="58" t="s">
        <v>59</v>
      </c>
      <c r="K12" s="58" t="s">
        <v>59</v>
      </c>
      <c r="L12" s="55" t="s">
        <v>160</v>
      </c>
      <c r="M12" s="55">
        <v>2</v>
      </c>
      <c r="N12" s="55" t="s">
        <v>59</v>
      </c>
      <c r="O12" s="55" t="s">
        <v>59</v>
      </c>
      <c r="P12" s="55" t="s">
        <v>59</v>
      </c>
      <c r="Q12" s="55" t="s">
        <v>59</v>
      </c>
      <c r="R12" s="58" t="s">
        <v>190</v>
      </c>
      <c r="S12" s="58" t="s">
        <v>189</v>
      </c>
      <c r="T12" s="55" t="s">
        <v>59</v>
      </c>
      <c r="U12" s="55" t="s">
        <v>59</v>
      </c>
      <c r="V12" s="55">
        <v>0</v>
      </c>
      <c r="W12" s="55">
        <v>0</v>
      </c>
    </row>
    <row r="13" spans="1:23" ht="43.15" customHeight="1" x14ac:dyDescent="0.15">
      <c r="A13" s="58">
        <v>11</v>
      </c>
      <c r="B13" s="55" t="s">
        <v>263</v>
      </c>
      <c r="C13" s="55">
        <v>2023</v>
      </c>
      <c r="D13" s="55" t="s">
        <v>93</v>
      </c>
      <c r="E13" s="59" t="s">
        <v>192</v>
      </c>
      <c r="F13" s="55">
        <v>3</v>
      </c>
      <c r="G13" s="42"/>
      <c r="H13" s="43" t="s">
        <v>195</v>
      </c>
      <c r="I13" s="58" t="s">
        <v>163</v>
      </c>
      <c r="J13" s="58" t="s">
        <v>59</v>
      </c>
      <c r="K13" s="58" t="s">
        <v>59</v>
      </c>
      <c r="L13" s="55" t="s">
        <v>160</v>
      </c>
      <c r="M13" s="55">
        <v>2</v>
      </c>
      <c r="N13" s="55" t="s">
        <v>59</v>
      </c>
      <c r="O13" s="55" t="s">
        <v>59</v>
      </c>
      <c r="P13" s="55" t="s">
        <v>59</v>
      </c>
      <c r="Q13" s="55" t="s">
        <v>59</v>
      </c>
      <c r="R13" s="2" t="s">
        <v>177</v>
      </c>
      <c r="S13" s="58" t="s">
        <v>196</v>
      </c>
      <c r="T13" s="55" t="s">
        <v>59</v>
      </c>
      <c r="U13" s="55" t="s">
        <v>59</v>
      </c>
      <c r="V13" s="55">
        <v>0</v>
      </c>
      <c r="W13" s="55">
        <v>0</v>
      </c>
    </row>
    <row r="14" spans="1:23" ht="45" customHeight="1" x14ac:dyDescent="0.15">
      <c r="A14" s="55">
        <v>12</v>
      </c>
      <c r="B14" s="55" t="s">
        <v>263</v>
      </c>
      <c r="C14" s="55">
        <v>2023</v>
      </c>
      <c r="D14" s="55" t="s">
        <v>93</v>
      </c>
      <c r="E14" s="59" t="s">
        <v>193</v>
      </c>
      <c r="F14" s="55">
        <v>6</v>
      </c>
      <c r="G14" s="42"/>
      <c r="H14" s="43" t="s">
        <v>198</v>
      </c>
      <c r="I14" s="58" t="s">
        <v>163</v>
      </c>
      <c r="J14" s="58" t="s">
        <v>59</v>
      </c>
      <c r="K14" s="58" t="s">
        <v>59</v>
      </c>
      <c r="L14" s="55" t="s">
        <v>160</v>
      </c>
      <c r="M14" s="55">
        <v>2</v>
      </c>
      <c r="N14" s="55" t="s">
        <v>59</v>
      </c>
      <c r="O14" s="55" t="s">
        <v>59</v>
      </c>
      <c r="P14" s="55" t="s">
        <v>59</v>
      </c>
      <c r="Q14" s="55" t="s">
        <v>59</v>
      </c>
      <c r="R14" s="58" t="s">
        <v>197</v>
      </c>
      <c r="S14" s="58" t="s">
        <v>199</v>
      </c>
      <c r="T14" s="55" t="s">
        <v>59</v>
      </c>
      <c r="U14" s="55" t="s">
        <v>59</v>
      </c>
      <c r="V14" s="55">
        <v>0</v>
      </c>
      <c r="W14" s="55">
        <v>0</v>
      </c>
    </row>
    <row r="15" spans="1:23" ht="41.25" x14ac:dyDescent="0.15">
      <c r="A15" s="55">
        <v>13</v>
      </c>
      <c r="B15" s="55" t="s">
        <v>263</v>
      </c>
      <c r="C15" s="55">
        <v>2023</v>
      </c>
      <c r="D15" s="55" t="s">
        <v>93</v>
      </c>
      <c r="E15" s="59" t="s">
        <v>194</v>
      </c>
      <c r="F15" s="55">
        <v>5</v>
      </c>
      <c r="G15" s="42"/>
      <c r="H15" s="43" t="s">
        <v>200</v>
      </c>
      <c r="I15" s="58" t="s">
        <v>163</v>
      </c>
      <c r="J15" s="58" t="s">
        <v>59</v>
      </c>
      <c r="K15" s="58" t="s">
        <v>59</v>
      </c>
      <c r="L15" s="55" t="s">
        <v>160</v>
      </c>
      <c r="M15" s="55">
        <v>2</v>
      </c>
      <c r="N15" s="55" t="s">
        <v>59</v>
      </c>
      <c r="O15" s="55" t="s">
        <v>59</v>
      </c>
      <c r="P15" s="55" t="s">
        <v>59</v>
      </c>
      <c r="Q15" s="55" t="s">
        <v>59</v>
      </c>
      <c r="R15" s="58" t="s">
        <v>197</v>
      </c>
      <c r="S15" s="58" t="s">
        <v>201</v>
      </c>
      <c r="T15" s="55" t="s">
        <v>59</v>
      </c>
      <c r="U15" s="55" t="s">
        <v>59</v>
      </c>
      <c r="V15" s="55">
        <v>0</v>
      </c>
      <c r="W15" s="55">
        <v>0</v>
      </c>
    </row>
    <row r="16" spans="1:23" ht="44.25" customHeight="1" x14ac:dyDescent="0.15">
      <c r="A16" s="58">
        <v>14</v>
      </c>
      <c r="B16" s="55" t="s">
        <v>263</v>
      </c>
      <c r="C16" s="55">
        <v>2023</v>
      </c>
      <c r="D16" s="55" t="s">
        <v>93</v>
      </c>
      <c r="E16" s="59" t="s">
        <v>202</v>
      </c>
      <c r="F16" s="55">
        <v>14</v>
      </c>
      <c r="G16" s="42"/>
      <c r="H16" s="43" t="s">
        <v>203</v>
      </c>
      <c r="I16" s="58" t="s">
        <v>163</v>
      </c>
      <c r="J16" s="58" t="s">
        <v>59</v>
      </c>
      <c r="K16" s="58" t="s">
        <v>59</v>
      </c>
      <c r="L16" s="55" t="s">
        <v>25</v>
      </c>
      <c r="M16" s="55">
        <v>3</v>
      </c>
      <c r="N16" s="55" t="s">
        <v>59</v>
      </c>
      <c r="O16" s="55" t="s">
        <v>59</v>
      </c>
      <c r="P16" s="55" t="s">
        <v>59</v>
      </c>
      <c r="Q16" s="55" t="s">
        <v>59</v>
      </c>
      <c r="R16" s="58" t="s">
        <v>205</v>
      </c>
      <c r="S16" s="58" t="s">
        <v>204</v>
      </c>
      <c r="T16" s="55" t="s">
        <v>59</v>
      </c>
      <c r="U16" s="55" t="s">
        <v>59</v>
      </c>
      <c r="V16" s="55">
        <v>0</v>
      </c>
      <c r="W16" s="55">
        <v>0</v>
      </c>
    </row>
    <row r="17" spans="1:23" ht="125.25" customHeight="1" x14ac:dyDescent="0.15">
      <c r="A17" s="55">
        <v>15</v>
      </c>
      <c r="B17" s="55" t="s">
        <v>263</v>
      </c>
      <c r="C17" s="55">
        <v>2023</v>
      </c>
      <c r="D17" s="1" t="s">
        <v>207</v>
      </c>
      <c r="E17" s="59" t="s">
        <v>206</v>
      </c>
      <c r="F17" s="55">
        <v>10</v>
      </c>
      <c r="G17" s="4" t="s">
        <v>210</v>
      </c>
      <c r="H17" s="56" t="s">
        <v>208</v>
      </c>
      <c r="I17" s="58" t="s">
        <v>163</v>
      </c>
      <c r="J17" s="58" t="s">
        <v>59</v>
      </c>
      <c r="K17" s="58" t="s">
        <v>59</v>
      </c>
      <c r="L17" s="55" t="s">
        <v>25</v>
      </c>
      <c r="M17" s="55">
        <v>3</v>
      </c>
      <c r="N17" s="55" t="s">
        <v>59</v>
      </c>
      <c r="O17" s="55" t="s">
        <v>59</v>
      </c>
      <c r="P17" s="55" t="s">
        <v>59</v>
      </c>
      <c r="Q17" s="55" t="s">
        <v>59</v>
      </c>
      <c r="R17" s="58" t="s">
        <v>216</v>
      </c>
      <c r="S17" s="58" t="s">
        <v>209</v>
      </c>
      <c r="T17" s="55" t="s">
        <v>59</v>
      </c>
      <c r="U17" s="55" t="s">
        <v>59</v>
      </c>
      <c r="V17" s="55">
        <v>0</v>
      </c>
      <c r="W17" s="55">
        <v>0</v>
      </c>
    </row>
    <row r="18" spans="1:23" ht="124.5" customHeight="1" x14ac:dyDescent="0.15">
      <c r="A18" s="55">
        <v>16</v>
      </c>
      <c r="B18" s="55" t="s">
        <v>263</v>
      </c>
      <c r="C18" s="55">
        <v>2023</v>
      </c>
      <c r="D18" s="2" t="s">
        <v>212</v>
      </c>
      <c r="E18" s="59" t="s">
        <v>211</v>
      </c>
      <c r="F18" s="55">
        <v>7</v>
      </c>
      <c r="G18" s="4" t="s">
        <v>217</v>
      </c>
      <c r="H18" s="4" t="s">
        <v>213</v>
      </c>
      <c r="I18" s="58" t="s">
        <v>163</v>
      </c>
      <c r="J18" s="58" t="s">
        <v>59</v>
      </c>
      <c r="K18" s="58" t="s">
        <v>59</v>
      </c>
      <c r="L18" s="55" t="s">
        <v>43</v>
      </c>
      <c r="M18" s="55">
        <v>4</v>
      </c>
      <c r="N18" s="55" t="s">
        <v>59</v>
      </c>
      <c r="O18" s="55" t="s">
        <v>59</v>
      </c>
      <c r="P18" s="55" t="s">
        <v>59</v>
      </c>
      <c r="Q18" s="55" t="s">
        <v>59</v>
      </c>
      <c r="R18" s="58" t="s">
        <v>215</v>
      </c>
      <c r="S18" s="58" t="s">
        <v>214</v>
      </c>
      <c r="T18" s="55" t="s">
        <v>59</v>
      </c>
      <c r="U18" s="55" t="s">
        <v>59</v>
      </c>
      <c r="V18" s="55">
        <v>0</v>
      </c>
      <c r="W18" s="55">
        <v>0</v>
      </c>
    </row>
    <row r="19" spans="1:23" ht="117.75" customHeight="1" x14ac:dyDescent="0.15">
      <c r="A19" s="58">
        <v>17</v>
      </c>
      <c r="B19" s="55" t="s">
        <v>263</v>
      </c>
      <c r="C19" s="55">
        <v>2023</v>
      </c>
      <c r="D19" s="55" t="s">
        <v>93</v>
      </c>
      <c r="E19" s="59" t="s">
        <v>218</v>
      </c>
      <c r="F19" s="55">
        <v>13</v>
      </c>
      <c r="G19" s="4" t="s">
        <v>221</v>
      </c>
      <c r="H19" s="4" t="s">
        <v>219</v>
      </c>
      <c r="I19" s="58" t="s">
        <v>163</v>
      </c>
      <c r="J19" s="58" t="s">
        <v>59</v>
      </c>
      <c r="K19" s="58" t="s">
        <v>59</v>
      </c>
      <c r="L19" s="55" t="s">
        <v>43</v>
      </c>
      <c r="M19" s="55">
        <v>4</v>
      </c>
      <c r="N19" s="55" t="s">
        <v>59</v>
      </c>
      <c r="O19" s="55" t="s">
        <v>59</v>
      </c>
      <c r="P19" s="55" t="s">
        <v>59</v>
      </c>
      <c r="Q19" s="55" t="s">
        <v>59</v>
      </c>
      <c r="R19" s="58" t="s">
        <v>220</v>
      </c>
      <c r="S19" s="58" t="s">
        <v>214</v>
      </c>
      <c r="T19" s="55" t="s">
        <v>59</v>
      </c>
      <c r="U19" s="55" t="s">
        <v>59</v>
      </c>
      <c r="V19" s="55">
        <v>0</v>
      </c>
      <c r="W19" s="55">
        <v>0</v>
      </c>
    </row>
    <row r="20" spans="1:23" s="48" customFormat="1" ht="140.25" customHeight="1" x14ac:dyDescent="0.25">
      <c r="A20" s="55">
        <v>18</v>
      </c>
      <c r="B20" s="58" t="s">
        <v>263</v>
      </c>
      <c r="C20" s="55">
        <v>2023</v>
      </c>
      <c r="D20" s="55" t="s">
        <v>222</v>
      </c>
      <c r="E20" s="59" t="s">
        <v>165</v>
      </c>
      <c r="F20" s="58">
        <v>2</v>
      </c>
      <c r="G20" s="59" t="s">
        <v>169</v>
      </c>
      <c r="H20" s="56" t="s">
        <v>223</v>
      </c>
      <c r="I20" s="58" t="s">
        <v>163</v>
      </c>
      <c r="J20" s="59" t="s">
        <v>59</v>
      </c>
      <c r="K20" s="59" t="s">
        <v>59</v>
      </c>
      <c r="L20" s="55" t="s">
        <v>43</v>
      </c>
      <c r="M20" s="55">
        <v>4</v>
      </c>
      <c r="N20" s="55" t="s">
        <v>59</v>
      </c>
      <c r="O20" s="55" t="s">
        <v>59</v>
      </c>
      <c r="P20" s="55" t="s">
        <v>59</v>
      </c>
      <c r="Q20" s="55" t="s">
        <v>59</v>
      </c>
      <c r="R20" s="58" t="s">
        <v>168</v>
      </c>
      <c r="S20" s="58" t="s">
        <v>224</v>
      </c>
      <c r="T20" s="55" t="s">
        <v>59</v>
      </c>
      <c r="U20" s="55" t="s">
        <v>59</v>
      </c>
      <c r="V20" s="55">
        <v>0</v>
      </c>
      <c r="W20" s="55">
        <v>0</v>
      </c>
    </row>
    <row r="21" spans="1:23" ht="306.75" customHeight="1" x14ac:dyDescent="0.15">
      <c r="A21" s="55">
        <v>19</v>
      </c>
      <c r="B21" s="55" t="s">
        <v>265</v>
      </c>
      <c r="C21" s="55">
        <v>2023</v>
      </c>
      <c r="D21" s="45" t="s">
        <v>270</v>
      </c>
      <c r="E21" s="58" t="s">
        <v>119</v>
      </c>
      <c r="F21" s="55" t="s">
        <v>291</v>
      </c>
      <c r="G21" s="56" t="s">
        <v>278</v>
      </c>
      <c r="H21" s="4" t="s">
        <v>276</v>
      </c>
      <c r="I21" s="55" t="s">
        <v>163</v>
      </c>
      <c r="J21" s="55" t="s">
        <v>59</v>
      </c>
      <c r="K21" s="55" t="s">
        <v>59</v>
      </c>
      <c r="L21" s="55" t="s">
        <v>43</v>
      </c>
      <c r="M21" s="55">
        <v>4</v>
      </c>
      <c r="N21" s="55" t="s">
        <v>59</v>
      </c>
      <c r="O21" s="55" t="s">
        <v>59</v>
      </c>
      <c r="P21" s="55" t="s">
        <v>59</v>
      </c>
      <c r="Q21" s="2" t="s">
        <v>275</v>
      </c>
      <c r="R21" s="55" t="s">
        <v>273</v>
      </c>
      <c r="S21" s="55" t="s">
        <v>277</v>
      </c>
      <c r="T21" s="55" t="s">
        <v>59</v>
      </c>
      <c r="U21" s="55" t="s">
        <v>59</v>
      </c>
      <c r="V21" s="55">
        <v>0</v>
      </c>
      <c r="W21" s="55">
        <v>0</v>
      </c>
    </row>
    <row r="22" spans="1:23" ht="83.25" customHeight="1" x14ac:dyDescent="0.15">
      <c r="A22" s="55">
        <v>20</v>
      </c>
      <c r="B22" s="55" t="s">
        <v>265</v>
      </c>
      <c r="C22" s="55">
        <v>2023</v>
      </c>
      <c r="D22" s="58" t="s">
        <v>266</v>
      </c>
      <c r="E22" s="59" t="s">
        <v>264</v>
      </c>
      <c r="F22" s="55" t="s">
        <v>292</v>
      </c>
      <c r="G22" s="59" t="s">
        <v>267</v>
      </c>
      <c r="H22" s="42"/>
      <c r="I22" s="55" t="s">
        <v>163</v>
      </c>
      <c r="J22" s="55" t="s">
        <v>59</v>
      </c>
      <c r="K22" s="55" t="s">
        <v>59</v>
      </c>
      <c r="L22" s="55" t="s">
        <v>43</v>
      </c>
      <c r="M22" s="55">
        <v>4</v>
      </c>
      <c r="N22" s="55" t="s">
        <v>59</v>
      </c>
      <c r="O22" s="55" t="s">
        <v>59</v>
      </c>
      <c r="P22" s="55" t="s">
        <v>59</v>
      </c>
      <c r="Q22" s="2" t="s">
        <v>177</v>
      </c>
      <c r="R22" s="2" t="s">
        <v>177</v>
      </c>
      <c r="S22" s="58" t="s">
        <v>268</v>
      </c>
      <c r="T22" s="55" t="s">
        <v>59</v>
      </c>
      <c r="U22" s="55" t="s">
        <v>59</v>
      </c>
      <c r="V22" s="55">
        <v>0</v>
      </c>
      <c r="W22" s="55">
        <v>0</v>
      </c>
    </row>
    <row r="23" spans="1:23" ht="329.25" customHeight="1" x14ac:dyDescent="0.15">
      <c r="A23" s="55">
        <v>21</v>
      </c>
      <c r="B23" s="55" t="s">
        <v>263</v>
      </c>
      <c r="C23" s="55">
        <v>2023</v>
      </c>
      <c r="D23" s="55" t="s">
        <v>226</v>
      </c>
      <c r="E23" s="59" t="s">
        <v>225</v>
      </c>
      <c r="F23" s="55">
        <v>23</v>
      </c>
      <c r="G23" s="4" t="s">
        <v>228</v>
      </c>
      <c r="H23" s="4" t="s">
        <v>227</v>
      </c>
      <c r="I23" s="58" t="s">
        <v>163</v>
      </c>
      <c r="J23" s="59" t="s">
        <v>59</v>
      </c>
      <c r="K23" s="59" t="s">
        <v>59</v>
      </c>
      <c r="L23" s="55" t="s">
        <v>38</v>
      </c>
      <c r="M23" s="55">
        <v>5</v>
      </c>
      <c r="N23" s="55" t="s">
        <v>59</v>
      </c>
      <c r="O23" s="55" t="s">
        <v>59</v>
      </c>
      <c r="P23" s="55" t="s">
        <v>59</v>
      </c>
      <c r="Q23" s="55" t="s">
        <v>59</v>
      </c>
      <c r="R23" s="58" t="s">
        <v>23</v>
      </c>
      <c r="S23" s="58" t="s">
        <v>224</v>
      </c>
      <c r="T23" s="55" t="s">
        <v>59</v>
      </c>
      <c r="U23" s="55" t="s">
        <v>59</v>
      </c>
      <c r="V23" s="55">
        <v>0</v>
      </c>
      <c r="W23" s="55">
        <v>0</v>
      </c>
    </row>
    <row r="24" spans="1:23" s="49" customFormat="1" ht="38.25" customHeight="1" x14ac:dyDescent="0.25">
      <c r="A24" s="55">
        <v>22</v>
      </c>
      <c r="B24" s="55" t="s">
        <v>263</v>
      </c>
      <c r="C24" s="55">
        <v>2023</v>
      </c>
      <c r="D24" s="2" t="s">
        <v>229</v>
      </c>
      <c r="E24" s="59" t="s">
        <v>180</v>
      </c>
      <c r="F24" s="55">
        <v>2</v>
      </c>
      <c r="G24" s="55"/>
      <c r="H24" s="44" t="s">
        <v>230</v>
      </c>
      <c r="I24" s="58" t="s">
        <v>163</v>
      </c>
      <c r="J24" s="58" t="s">
        <v>59</v>
      </c>
      <c r="K24" s="58" t="s">
        <v>59</v>
      </c>
      <c r="L24" s="55" t="s">
        <v>38</v>
      </c>
      <c r="M24" s="55">
        <v>5</v>
      </c>
      <c r="N24" s="55" t="s">
        <v>59</v>
      </c>
      <c r="O24" s="55" t="s">
        <v>59</v>
      </c>
      <c r="P24" s="55" t="s">
        <v>59</v>
      </c>
      <c r="Q24" s="55" t="s">
        <v>59</v>
      </c>
      <c r="R24" s="2" t="s">
        <v>177</v>
      </c>
      <c r="S24" s="55" t="s">
        <v>185</v>
      </c>
      <c r="T24" s="55" t="s">
        <v>59</v>
      </c>
      <c r="U24" s="55" t="s">
        <v>59</v>
      </c>
      <c r="V24" s="55">
        <v>0</v>
      </c>
      <c r="W24" s="55">
        <v>0</v>
      </c>
    </row>
    <row r="25" spans="1:23" ht="135.75" customHeight="1" x14ac:dyDescent="0.15">
      <c r="A25" s="55">
        <v>23</v>
      </c>
      <c r="B25" s="55" t="s">
        <v>263</v>
      </c>
      <c r="C25" s="55">
        <v>2023</v>
      </c>
      <c r="D25" s="58" t="s">
        <v>229</v>
      </c>
      <c r="E25" s="59" t="s">
        <v>231</v>
      </c>
      <c r="F25" s="55">
        <v>2</v>
      </c>
      <c r="G25" s="4" t="s">
        <v>233</v>
      </c>
      <c r="H25" s="44" t="s">
        <v>234</v>
      </c>
      <c r="I25" s="58" t="s">
        <v>163</v>
      </c>
      <c r="J25" s="58" t="s">
        <v>59</v>
      </c>
      <c r="K25" s="58" t="s">
        <v>59</v>
      </c>
      <c r="L25" s="55" t="s">
        <v>38</v>
      </c>
      <c r="M25" s="55">
        <v>5</v>
      </c>
      <c r="N25" s="55" t="s">
        <v>59</v>
      </c>
      <c r="O25" s="55" t="s">
        <v>59</v>
      </c>
      <c r="P25" s="55" t="s">
        <v>59</v>
      </c>
      <c r="Q25" s="55" t="s">
        <v>59</v>
      </c>
      <c r="R25" s="2" t="s">
        <v>177</v>
      </c>
      <c r="S25" s="58" t="s">
        <v>232</v>
      </c>
      <c r="T25" s="55" t="s">
        <v>59</v>
      </c>
      <c r="U25" s="55" t="s">
        <v>59</v>
      </c>
      <c r="V25" s="55">
        <v>0</v>
      </c>
      <c r="W25" s="55">
        <v>0</v>
      </c>
    </row>
    <row r="26" spans="1:23" ht="46.15" customHeight="1" x14ac:dyDescent="0.15">
      <c r="A26" s="55">
        <v>24</v>
      </c>
      <c r="B26" s="55" t="s">
        <v>263</v>
      </c>
      <c r="C26" s="55">
        <v>2023</v>
      </c>
      <c r="D26" s="58" t="s">
        <v>229</v>
      </c>
      <c r="E26" s="59" t="s">
        <v>235</v>
      </c>
      <c r="F26" s="55">
        <v>2</v>
      </c>
      <c r="G26" s="42"/>
      <c r="H26" s="4" t="s">
        <v>240</v>
      </c>
      <c r="I26" s="58" t="s">
        <v>163</v>
      </c>
      <c r="J26" s="58" t="s">
        <v>59</v>
      </c>
      <c r="K26" s="58" t="s">
        <v>59</v>
      </c>
      <c r="L26" s="55" t="s">
        <v>38</v>
      </c>
      <c r="M26" s="55">
        <v>5</v>
      </c>
      <c r="N26" s="55" t="s">
        <v>59</v>
      </c>
      <c r="O26" s="55" t="s">
        <v>59</v>
      </c>
      <c r="P26" s="55" t="s">
        <v>59</v>
      </c>
      <c r="Q26" s="55" t="s">
        <v>59</v>
      </c>
      <c r="R26" s="2" t="s">
        <v>177</v>
      </c>
      <c r="S26" s="58" t="s">
        <v>232</v>
      </c>
      <c r="T26" s="55" t="s">
        <v>59</v>
      </c>
      <c r="U26" s="55" t="s">
        <v>59</v>
      </c>
      <c r="V26" s="55">
        <v>0</v>
      </c>
      <c r="W26" s="55">
        <v>0</v>
      </c>
    </row>
    <row r="27" spans="1:23" ht="215.45" customHeight="1" x14ac:dyDescent="0.15">
      <c r="A27" s="55">
        <v>25</v>
      </c>
      <c r="B27" s="55" t="s">
        <v>263</v>
      </c>
      <c r="C27" s="55">
        <v>2023</v>
      </c>
      <c r="D27" s="2" t="s">
        <v>207</v>
      </c>
      <c r="E27" s="59" t="s">
        <v>39</v>
      </c>
      <c r="F27" s="55">
        <v>15</v>
      </c>
      <c r="G27" s="56" t="s">
        <v>239</v>
      </c>
      <c r="H27" s="56" t="s">
        <v>238</v>
      </c>
      <c r="I27" s="58" t="s">
        <v>163</v>
      </c>
      <c r="J27" s="58" t="s">
        <v>59</v>
      </c>
      <c r="K27" s="58" t="s">
        <v>59</v>
      </c>
      <c r="L27" s="55" t="s">
        <v>38</v>
      </c>
      <c r="M27" s="55">
        <v>5</v>
      </c>
      <c r="N27" s="55" t="s">
        <v>59</v>
      </c>
      <c r="O27" s="55" t="s">
        <v>59</v>
      </c>
      <c r="P27" s="55" t="s">
        <v>59</v>
      </c>
      <c r="Q27" s="55" t="s">
        <v>59</v>
      </c>
      <c r="R27" s="58" t="s">
        <v>237</v>
      </c>
      <c r="S27" s="58" t="s">
        <v>236</v>
      </c>
      <c r="T27" s="55" t="s">
        <v>59</v>
      </c>
      <c r="U27" s="55" t="s">
        <v>59</v>
      </c>
      <c r="V27" s="55">
        <v>0</v>
      </c>
      <c r="W27" s="55">
        <v>0</v>
      </c>
    </row>
    <row r="28" spans="1:23" ht="143.25" customHeight="1" x14ac:dyDescent="0.15">
      <c r="A28" s="55">
        <v>26</v>
      </c>
      <c r="B28" s="55" t="s">
        <v>265</v>
      </c>
      <c r="C28" s="55">
        <v>2023</v>
      </c>
      <c r="D28" s="45" t="s">
        <v>270</v>
      </c>
      <c r="E28" s="58" t="s">
        <v>269</v>
      </c>
      <c r="F28" s="55" t="s">
        <v>290</v>
      </c>
      <c r="G28" s="56" t="s">
        <v>272</v>
      </c>
      <c r="H28" s="4" t="s">
        <v>271</v>
      </c>
      <c r="I28" s="55" t="s">
        <v>163</v>
      </c>
      <c r="J28" s="55" t="s">
        <v>59</v>
      </c>
      <c r="K28" s="55" t="s">
        <v>59</v>
      </c>
      <c r="L28" s="55" t="s">
        <v>38</v>
      </c>
      <c r="M28" s="55">
        <v>5</v>
      </c>
      <c r="N28" s="55" t="s">
        <v>59</v>
      </c>
      <c r="O28" s="55" t="s">
        <v>59</v>
      </c>
      <c r="P28" s="55" t="s">
        <v>59</v>
      </c>
      <c r="Q28" s="2" t="s">
        <v>275</v>
      </c>
      <c r="R28" s="55" t="s">
        <v>273</v>
      </c>
      <c r="S28" s="58" t="s">
        <v>274</v>
      </c>
      <c r="T28" s="55" t="s">
        <v>59</v>
      </c>
      <c r="U28" s="55" t="s">
        <v>59</v>
      </c>
      <c r="V28" s="55">
        <v>0</v>
      </c>
      <c r="W28" s="55">
        <v>0</v>
      </c>
    </row>
    <row r="29" spans="1:23" ht="222.6" customHeight="1" x14ac:dyDescent="0.15">
      <c r="A29" s="55">
        <v>27</v>
      </c>
      <c r="B29" s="55" t="s">
        <v>263</v>
      </c>
      <c r="C29" s="55">
        <v>2023</v>
      </c>
      <c r="D29" s="58" t="s">
        <v>229</v>
      </c>
      <c r="E29" s="59" t="s">
        <v>108</v>
      </c>
      <c r="F29" s="55">
        <v>17</v>
      </c>
      <c r="G29" s="56" t="s">
        <v>244</v>
      </c>
      <c r="H29" s="56" t="s">
        <v>243</v>
      </c>
      <c r="I29" s="58" t="s">
        <v>163</v>
      </c>
      <c r="J29" s="58" t="s">
        <v>59</v>
      </c>
      <c r="K29" s="58" t="s">
        <v>59</v>
      </c>
      <c r="L29" s="55" t="s">
        <v>242</v>
      </c>
      <c r="M29" s="55">
        <v>6</v>
      </c>
      <c r="N29" s="55" t="s">
        <v>59</v>
      </c>
      <c r="O29" s="55" t="s">
        <v>59</v>
      </c>
      <c r="P29" s="55" t="s">
        <v>59</v>
      </c>
      <c r="Q29" s="55" t="s">
        <v>59</v>
      </c>
      <c r="R29" s="55" t="s">
        <v>23</v>
      </c>
      <c r="S29" s="58" t="s">
        <v>241</v>
      </c>
      <c r="T29" s="55" t="s">
        <v>59</v>
      </c>
      <c r="U29" s="55" t="s">
        <v>59</v>
      </c>
      <c r="V29" s="55">
        <v>0</v>
      </c>
      <c r="W29" s="55">
        <v>0</v>
      </c>
    </row>
    <row r="30" spans="1:23" ht="198" x14ac:dyDescent="0.15">
      <c r="A30" s="65">
        <v>28</v>
      </c>
      <c r="B30" s="65" t="s">
        <v>263</v>
      </c>
      <c r="C30" s="65">
        <v>2023</v>
      </c>
      <c r="D30" s="71" t="s">
        <v>183</v>
      </c>
      <c r="E30" s="72" t="s">
        <v>245</v>
      </c>
      <c r="F30" s="65">
        <v>18</v>
      </c>
      <c r="G30" s="69" t="s">
        <v>253</v>
      </c>
      <c r="H30" s="69" t="s">
        <v>252</v>
      </c>
      <c r="I30" s="65" t="s">
        <v>247</v>
      </c>
      <c r="J30" s="57" t="s">
        <v>248</v>
      </c>
      <c r="K30" s="4" t="s">
        <v>251</v>
      </c>
      <c r="L30" s="65" t="s">
        <v>242</v>
      </c>
      <c r="M30" s="65">
        <v>6</v>
      </c>
      <c r="N30" s="55">
        <v>200784</v>
      </c>
      <c r="O30" s="55" t="s">
        <v>254</v>
      </c>
      <c r="P30" s="59" t="s">
        <v>301</v>
      </c>
      <c r="Q30" s="65" t="s">
        <v>255</v>
      </c>
      <c r="R30" s="71" t="s">
        <v>216</v>
      </c>
      <c r="S30" s="71" t="s">
        <v>246</v>
      </c>
      <c r="T30" s="60">
        <v>45166</v>
      </c>
      <c r="U30" s="60">
        <v>45161</v>
      </c>
      <c r="V30" s="55">
        <v>1</v>
      </c>
      <c r="W30" s="55">
        <v>1</v>
      </c>
    </row>
    <row r="31" spans="1:23" ht="33" x14ac:dyDescent="0.15">
      <c r="A31" s="65"/>
      <c r="B31" s="65"/>
      <c r="C31" s="65"/>
      <c r="D31" s="71"/>
      <c r="E31" s="72"/>
      <c r="F31" s="65"/>
      <c r="G31" s="70"/>
      <c r="H31" s="70"/>
      <c r="I31" s="65"/>
      <c r="J31" s="4" t="s">
        <v>249</v>
      </c>
      <c r="K31" s="4" t="s">
        <v>250</v>
      </c>
      <c r="L31" s="65"/>
      <c r="M31" s="65"/>
      <c r="N31" s="55">
        <v>200784</v>
      </c>
      <c r="O31" s="55" t="s">
        <v>254</v>
      </c>
      <c r="P31" s="59" t="s">
        <v>302</v>
      </c>
      <c r="Q31" s="65"/>
      <c r="R31" s="71"/>
      <c r="S31" s="71"/>
      <c r="T31" s="60">
        <v>45166</v>
      </c>
      <c r="U31" s="60">
        <v>45161</v>
      </c>
      <c r="V31" s="55">
        <v>1</v>
      </c>
      <c r="W31" s="55">
        <v>1</v>
      </c>
    </row>
    <row r="32" spans="1:23" ht="117" customHeight="1" x14ac:dyDescent="0.15">
      <c r="A32" s="55">
        <v>29</v>
      </c>
      <c r="B32" s="55" t="s">
        <v>263</v>
      </c>
      <c r="C32" s="55">
        <v>2023</v>
      </c>
      <c r="D32" s="58" t="s">
        <v>207</v>
      </c>
      <c r="E32" s="59" t="s">
        <v>256</v>
      </c>
      <c r="F32" s="55">
        <v>21</v>
      </c>
      <c r="G32" s="56" t="s">
        <v>261</v>
      </c>
      <c r="H32" s="4" t="s">
        <v>260</v>
      </c>
      <c r="I32" s="55" t="s">
        <v>247</v>
      </c>
      <c r="J32" s="57" t="s">
        <v>258</v>
      </c>
      <c r="K32" s="57" t="s">
        <v>259</v>
      </c>
      <c r="L32" s="55" t="s">
        <v>242</v>
      </c>
      <c r="M32" s="55">
        <v>6</v>
      </c>
      <c r="N32" s="55">
        <v>200785</v>
      </c>
      <c r="O32" s="55" t="s">
        <v>254</v>
      </c>
      <c r="P32" s="59" t="s">
        <v>303</v>
      </c>
      <c r="Q32" s="55" t="s">
        <v>255</v>
      </c>
      <c r="R32" s="58" t="s">
        <v>216</v>
      </c>
      <c r="S32" s="58" t="s">
        <v>257</v>
      </c>
      <c r="T32" s="60">
        <v>45166</v>
      </c>
      <c r="U32" s="60">
        <v>45161</v>
      </c>
      <c r="V32" s="55">
        <v>1</v>
      </c>
      <c r="W32" s="55">
        <v>1</v>
      </c>
    </row>
    <row r="33" spans="1:23" ht="66" x14ac:dyDescent="0.15">
      <c r="A33" s="55">
        <v>30</v>
      </c>
      <c r="B33" s="55" t="s">
        <v>263</v>
      </c>
      <c r="C33" s="55">
        <v>2023</v>
      </c>
      <c r="D33" s="58" t="s">
        <v>294</v>
      </c>
      <c r="E33" s="59" t="s">
        <v>296</v>
      </c>
      <c r="F33" s="55">
        <v>19</v>
      </c>
      <c r="G33" s="56" t="s">
        <v>297</v>
      </c>
      <c r="H33" s="4" t="s">
        <v>298</v>
      </c>
      <c r="I33" s="55" t="s">
        <v>163</v>
      </c>
      <c r="J33" s="55" t="s">
        <v>299</v>
      </c>
      <c r="K33" s="55" t="s">
        <v>299</v>
      </c>
      <c r="L33" s="55" t="s">
        <v>242</v>
      </c>
      <c r="M33" s="55">
        <v>6</v>
      </c>
      <c r="N33" s="55" t="s">
        <v>299</v>
      </c>
      <c r="O33" s="55" t="s">
        <v>299</v>
      </c>
      <c r="P33" s="58" t="s">
        <v>299</v>
      </c>
      <c r="Q33" s="55" t="s">
        <v>299</v>
      </c>
      <c r="R33" s="58" t="s">
        <v>300</v>
      </c>
      <c r="S33" s="58" t="s">
        <v>214</v>
      </c>
      <c r="T33" s="60" t="s">
        <v>299</v>
      </c>
      <c r="U33" s="60" t="s">
        <v>299</v>
      </c>
      <c r="V33" s="55">
        <v>0</v>
      </c>
      <c r="W33" s="55">
        <v>0</v>
      </c>
    </row>
    <row r="34" spans="1:23" ht="160.5" customHeight="1" x14ac:dyDescent="0.15">
      <c r="A34" s="61">
        <f>+A33+1</f>
        <v>31</v>
      </c>
      <c r="B34" s="61" t="s">
        <v>263</v>
      </c>
      <c r="C34" s="61">
        <v>2023</v>
      </c>
      <c r="D34" s="2" t="s">
        <v>309</v>
      </c>
      <c r="E34" s="63" t="s">
        <v>279</v>
      </c>
      <c r="F34" s="61">
        <v>1</v>
      </c>
      <c r="G34" s="42"/>
      <c r="H34" s="62" t="s">
        <v>446</v>
      </c>
      <c r="I34" s="61" t="s">
        <v>163</v>
      </c>
      <c r="J34" s="61" t="s">
        <v>59</v>
      </c>
      <c r="K34" s="61" t="s">
        <v>59</v>
      </c>
      <c r="L34" s="61" t="s">
        <v>295</v>
      </c>
      <c r="M34" s="61">
        <v>7</v>
      </c>
      <c r="N34" s="61" t="s">
        <v>59</v>
      </c>
      <c r="O34" s="61" t="s">
        <v>59</v>
      </c>
      <c r="P34" s="61" t="s">
        <v>59</v>
      </c>
      <c r="Q34" s="2" t="s">
        <v>280</v>
      </c>
      <c r="R34" s="61" t="s">
        <v>17</v>
      </c>
      <c r="S34" s="63" t="s">
        <v>282</v>
      </c>
      <c r="T34" s="61" t="s">
        <v>59</v>
      </c>
      <c r="U34" s="61" t="s">
        <v>59</v>
      </c>
      <c r="V34" s="61">
        <v>0</v>
      </c>
      <c r="W34" s="61">
        <v>0</v>
      </c>
    </row>
    <row r="35" spans="1:23" ht="115.5" x14ac:dyDescent="0.15">
      <c r="A35" s="61">
        <f t="shared" ref="A35:A68" si="0">+A34+1</f>
        <v>32</v>
      </c>
      <c r="B35" s="55" t="s">
        <v>263</v>
      </c>
      <c r="C35" s="55">
        <v>2023</v>
      </c>
      <c r="D35" s="58" t="s">
        <v>305</v>
      </c>
      <c r="E35" s="59" t="s">
        <v>304</v>
      </c>
      <c r="F35" s="55">
        <v>7</v>
      </c>
      <c r="G35" s="56" t="s">
        <v>307</v>
      </c>
      <c r="H35" s="56" t="s">
        <v>306</v>
      </c>
      <c r="I35" s="55" t="s">
        <v>163</v>
      </c>
      <c r="J35" s="55" t="s">
        <v>299</v>
      </c>
      <c r="K35" s="55" t="s">
        <v>299</v>
      </c>
      <c r="L35" s="55" t="s">
        <v>295</v>
      </c>
      <c r="M35" s="55">
        <v>7</v>
      </c>
      <c r="N35" s="55" t="s">
        <v>299</v>
      </c>
      <c r="O35" s="55" t="s">
        <v>299</v>
      </c>
      <c r="P35" s="58" t="s">
        <v>299</v>
      </c>
      <c r="Q35" s="55" t="s">
        <v>299</v>
      </c>
      <c r="R35" s="58" t="s">
        <v>300</v>
      </c>
      <c r="S35" s="58" t="s">
        <v>308</v>
      </c>
      <c r="T35" s="60" t="s">
        <v>299</v>
      </c>
      <c r="U35" s="60" t="s">
        <v>299</v>
      </c>
      <c r="V35" s="55">
        <v>0</v>
      </c>
      <c r="W35" s="55">
        <v>0</v>
      </c>
    </row>
    <row r="36" spans="1:23" ht="66" x14ac:dyDescent="0.15">
      <c r="A36" s="61">
        <f t="shared" si="0"/>
        <v>33</v>
      </c>
      <c r="B36" s="55" t="s">
        <v>263</v>
      </c>
      <c r="C36" s="55">
        <v>2023</v>
      </c>
      <c r="D36" s="58" t="s">
        <v>309</v>
      </c>
      <c r="E36" s="59" t="s">
        <v>313</v>
      </c>
      <c r="F36" s="55">
        <v>11</v>
      </c>
      <c r="G36" s="56"/>
      <c r="H36" s="56" t="s">
        <v>310</v>
      </c>
      <c r="I36" s="55" t="s">
        <v>163</v>
      </c>
      <c r="J36" s="55" t="s">
        <v>299</v>
      </c>
      <c r="K36" s="55" t="s">
        <v>299</v>
      </c>
      <c r="L36" s="55" t="s">
        <v>295</v>
      </c>
      <c r="M36" s="55">
        <v>7</v>
      </c>
      <c r="N36" s="55" t="s">
        <v>299</v>
      </c>
      <c r="O36" s="55" t="s">
        <v>299</v>
      </c>
      <c r="P36" s="58" t="s">
        <v>299</v>
      </c>
      <c r="Q36" s="55" t="s">
        <v>299</v>
      </c>
      <c r="R36" s="58" t="s">
        <v>300</v>
      </c>
      <c r="S36" s="58" t="s">
        <v>311</v>
      </c>
      <c r="T36" s="60" t="s">
        <v>299</v>
      </c>
      <c r="U36" s="60" t="s">
        <v>299</v>
      </c>
      <c r="V36" s="55">
        <v>0</v>
      </c>
      <c r="W36" s="55">
        <v>0</v>
      </c>
    </row>
    <row r="37" spans="1:23" ht="90.75" x14ac:dyDescent="0.15">
      <c r="A37" s="61">
        <f t="shared" si="0"/>
        <v>34</v>
      </c>
      <c r="B37" s="55" t="s">
        <v>263</v>
      </c>
      <c r="C37" s="55">
        <v>2023</v>
      </c>
      <c r="D37" s="58" t="s">
        <v>312</v>
      </c>
      <c r="E37" s="59" t="s">
        <v>314</v>
      </c>
      <c r="F37" s="55">
        <v>12</v>
      </c>
      <c r="G37" s="56" t="s">
        <v>315</v>
      </c>
      <c r="H37" s="56" t="s">
        <v>317</v>
      </c>
      <c r="I37" s="55" t="s">
        <v>163</v>
      </c>
      <c r="J37" s="55" t="s">
        <v>299</v>
      </c>
      <c r="K37" s="55" t="s">
        <v>299</v>
      </c>
      <c r="L37" s="55" t="s">
        <v>295</v>
      </c>
      <c r="M37" s="55">
        <v>7</v>
      </c>
      <c r="N37" s="55" t="s">
        <v>299</v>
      </c>
      <c r="O37" s="55" t="s">
        <v>299</v>
      </c>
      <c r="P37" s="58" t="s">
        <v>299</v>
      </c>
      <c r="Q37" s="55" t="s">
        <v>299</v>
      </c>
      <c r="R37" s="58" t="s">
        <v>316</v>
      </c>
      <c r="S37" s="58" t="s">
        <v>320</v>
      </c>
      <c r="T37" s="60" t="s">
        <v>299</v>
      </c>
      <c r="U37" s="60" t="s">
        <v>299</v>
      </c>
      <c r="V37" s="55">
        <v>0</v>
      </c>
      <c r="W37" s="55">
        <v>0</v>
      </c>
    </row>
    <row r="38" spans="1:23" ht="186.75" customHeight="1" x14ac:dyDescent="0.15">
      <c r="A38" s="61">
        <f t="shared" si="0"/>
        <v>35</v>
      </c>
      <c r="B38" s="55" t="s">
        <v>263</v>
      </c>
      <c r="C38" s="55">
        <v>2023</v>
      </c>
      <c r="D38" s="58" t="s">
        <v>222</v>
      </c>
      <c r="E38" s="59" t="s">
        <v>333</v>
      </c>
      <c r="F38" s="55">
        <v>20</v>
      </c>
      <c r="G38" s="56" t="s">
        <v>318</v>
      </c>
      <c r="H38" s="56" t="s">
        <v>319</v>
      </c>
      <c r="I38" s="55" t="s">
        <v>163</v>
      </c>
      <c r="J38" s="55" t="s">
        <v>299</v>
      </c>
      <c r="K38" s="55" t="s">
        <v>299</v>
      </c>
      <c r="L38" s="55" t="s">
        <v>295</v>
      </c>
      <c r="M38" s="55">
        <v>7</v>
      </c>
      <c r="N38" s="55" t="s">
        <v>299</v>
      </c>
      <c r="O38" s="55" t="s">
        <v>299</v>
      </c>
      <c r="P38" s="58" t="s">
        <v>299</v>
      </c>
      <c r="Q38" s="55" t="s">
        <v>299</v>
      </c>
      <c r="R38" s="58" t="s">
        <v>300</v>
      </c>
      <c r="S38" s="58" t="s">
        <v>321</v>
      </c>
      <c r="T38" s="60" t="s">
        <v>299</v>
      </c>
      <c r="U38" s="60" t="s">
        <v>299</v>
      </c>
      <c r="V38" s="55">
        <v>0</v>
      </c>
      <c r="W38" s="55">
        <v>0</v>
      </c>
    </row>
    <row r="39" spans="1:23" ht="83.25" customHeight="1" x14ac:dyDescent="0.15">
      <c r="A39" s="61">
        <f t="shared" si="0"/>
        <v>36</v>
      </c>
      <c r="B39" s="55" t="s">
        <v>265</v>
      </c>
      <c r="C39" s="55">
        <v>2023</v>
      </c>
      <c r="D39" s="58" t="s">
        <v>378</v>
      </c>
      <c r="E39" s="59" t="s">
        <v>379</v>
      </c>
      <c r="F39" s="55" t="s">
        <v>292</v>
      </c>
      <c r="G39" s="56"/>
      <c r="H39" s="56" t="s">
        <v>380</v>
      </c>
      <c r="I39" s="55" t="s">
        <v>163</v>
      </c>
      <c r="J39" s="55" t="s">
        <v>59</v>
      </c>
      <c r="K39" s="55" t="s">
        <v>59</v>
      </c>
      <c r="L39" s="55" t="s">
        <v>295</v>
      </c>
      <c r="M39" s="55">
        <v>7</v>
      </c>
      <c r="N39" s="55" t="s">
        <v>59</v>
      </c>
      <c r="O39" s="55" t="s">
        <v>59</v>
      </c>
      <c r="P39" s="55" t="s">
        <v>59</v>
      </c>
      <c r="Q39" s="2" t="s">
        <v>177</v>
      </c>
      <c r="R39" s="2" t="s">
        <v>177</v>
      </c>
      <c r="S39" s="58" t="s">
        <v>268</v>
      </c>
      <c r="T39" s="55" t="s">
        <v>59</v>
      </c>
      <c r="U39" s="55" t="s">
        <v>59</v>
      </c>
      <c r="V39" s="55">
        <v>0</v>
      </c>
      <c r="W39" s="55">
        <v>0</v>
      </c>
    </row>
    <row r="40" spans="1:23" ht="177.75" customHeight="1" x14ac:dyDescent="0.15">
      <c r="A40" s="61">
        <f t="shared" si="0"/>
        <v>37</v>
      </c>
      <c r="B40" s="55" t="s">
        <v>265</v>
      </c>
      <c r="C40" s="55">
        <v>2023</v>
      </c>
      <c r="D40" s="64">
        <v>45108</v>
      </c>
      <c r="E40" s="59" t="s">
        <v>383</v>
      </c>
      <c r="F40" s="55" t="s">
        <v>384</v>
      </c>
      <c r="G40" s="56" t="s">
        <v>386</v>
      </c>
      <c r="H40" s="56" t="s">
        <v>385</v>
      </c>
      <c r="I40" s="55" t="s">
        <v>163</v>
      </c>
      <c r="J40" s="55" t="s">
        <v>59</v>
      </c>
      <c r="K40" s="55" t="s">
        <v>59</v>
      </c>
      <c r="L40" s="55" t="s">
        <v>295</v>
      </c>
      <c r="M40" s="55">
        <v>7</v>
      </c>
      <c r="N40" s="55" t="s">
        <v>59</v>
      </c>
      <c r="O40" s="55" t="s">
        <v>59</v>
      </c>
      <c r="P40" s="55" t="s">
        <v>59</v>
      </c>
      <c r="Q40" s="55" t="s">
        <v>59</v>
      </c>
      <c r="R40" s="55" t="s">
        <v>161</v>
      </c>
      <c r="S40" s="58" t="s">
        <v>346</v>
      </c>
      <c r="T40" s="55" t="s">
        <v>59</v>
      </c>
      <c r="U40" s="55" t="s">
        <v>59</v>
      </c>
      <c r="V40" s="55">
        <v>0</v>
      </c>
      <c r="W40" s="55">
        <v>0</v>
      </c>
    </row>
    <row r="41" spans="1:23" ht="213.75" customHeight="1" x14ac:dyDescent="0.15">
      <c r="A41" s="61">
        <f t="shared" si="0"/>
        <v>38</v>
      </c>
      <c r="B41" s="55" t="s">
        <v>265</v>
      </c>
      <c r="C41" s="55">
        <v>2023</v>
      </c>
      <c r="D41" s="64">
        <v>45108</v>
      </c>
      <c r="E41" s="59" t="s">
        <v>387</v>
      </c>
      <c r="F41" s="55" t="s">
        <v>404</v>
      </c>
      <c r="G41" s="56" t="s">
        <v>389</v>
      </c>
      <c r="H41" s="56" t="s">
        <v>390</v>
      </c>
      <c r="I41" s="55" t="s">
        <v>163</v>
      </c>
      <c r="J41" s="55" t="s">
        <v>59</v>
      </c>
      <c r="K41" s="55" t="s">
        <v>59</v>
      </c>
      <c r="L41" s="55" t="s">
        <v>295</v>
      </c>
      <c r="M41" s="55">
        <v>7</v>
      </c>
      <c r="N41" s="55" t="s">
        <v>59</v>
      </c>
      <c r="O41" s="55" t="s">
        <v>59</v>
      </c>
      <c r="P41" s="55" t="s">
        <v>59</v>
      </c>
      <c r="Q41" s="55" t="s">
        <v>59</v>
      </c>
      <c r="R41" s="58" t="s">
        <v>205</v>
      </c>
      <c r="S41" s="58" t="s">
        <v>391</v>
      </c>
      <c r="T41" s="55" t="s">
        <v>59</v>
      </c>
      <c r="U41" s="55" t="s">
        <v>59</v>
      </c>
      <c r="V41" s="55">
        <v>0</v>
      </c>
      <c r="W41" s="55">
        <v>0</v>
      </c>
    </row>
    <row r="42" spans="1:23" ht="216" customHeight="1" x14ac:dyDescent="0.15">
      <c r="A42" s="61">
        <f t="shared" si="0"/>
        <v>39</v>
      </c>
      <c r="B42" s="55" t="s">
        <v>263</v>
      </c>
      <c r="C42" s="55">
        <v>2023</v>
      </c>
      <c r="D42" s="58" t="s">
        <v>322</v>
      </c>
      <c r="E42" s="59" t="s">
        <v>323</v>
      </c>
      <c r="F42" s="55">
        <v>10</v>
      </c>
      <c r="G42" s="56" t="s">
        <v>325</v>
      </c>
      <c r="H42" s="56" t="s">
        <v>324</v>
      </c>
      <c r="I42" s="55" t="s">
        <v>163</v>
      </c>
      <c r="J42" s="55" t="s">
        <v>299</v>
      </c>
      <c r="K42" s="55" t="s">
        <v>299</v>
      </c>
      <c r="L42" s="55" t="s">
        <v>326</v>
      </c>
      <c r="M42" s="55">
        <v>8</v>
      </c>
      <c r="N42" s="55" t="s">
        <v>299</v>
      </c>
      <c r="O42" s="55" t="s">
        <v>299</v>
      </c>
      <c r="P42" s="58" t="s">
        <v>299</v>
      </c>
      <c r="Q42" s="55" t="s">
        <v>299</v>
      </c>
      <c r="R42" s="58" t="s">
        <v>216</v>
      </c>
      <c r="S42" s="58" t="s">
        <v>327</v>
      </c>
      <c r="T42" s="60" t="s">
        <v>299</v>
      </c>
      <c r="U42" s="60" t="s">
        <v>299</v>
      </c>
      <c r="V42" s="55">
        <v>0</v>
      </c>
      <c r="W42" s="55">
        <v>0</v>
      </c>
    </row>
    <row r="43" spans="1:23" ht="231" x14ac:dyDescent="0.15">
      <c r="A43" s="61">
        <f t="shared" si="0"/>
        <v>40</v>
      </c>
      <c r="B43" s="55" t="s">
        <v>265</v>
      </c>
      <c r="C43" s="55">
        <v>2023</v>
      </c>
      <c r="D43" s="64" t="s">
        <v>222</v>
      </c>
      <c r="E43" s="59" t="s">
        <v>392</v>
      </c>
      <c r="F43" s="55" t="s">
        <v>393</v>
      </c>
      <c r="G43" s="56" t="s">
        <v>396</v>
      </c>
      <c r="H43" s="56" t="s">
        <v>397</v>
      </c>
      <c r="I43" s="55" t="s">
        <v>163</v>
      </c>
      <c r="J43" s="55" t="s">
        <v>59</v>
      </c>
      <c r="K43" s="55" t="s">
        <v>59</v>
      </c>
      <c r="L43" s="55" t="s">
        <v>326</v>
      </c>
      <c r="M43" s="55">
        <v>8</v>
      </c>
      <c r="N43" s="55" t="s">
        <v>59</v>
      </c>
      <c r="O43" s="55" t="s">
        <v>59</v>
      </c>
      <c r="P43" s="55" t="s">
        <v>59</v>
      </c>
      <c r="Q43" s="55" t="s">
        <v>59</v>
      </c>
      <c r="R43" s="58" t="s">
        <v>369</v>
      </c>
      <c r="S43" s="58" t="s">
        <v>398</v>
      </c>
      <c r="T43" s="55" t="s">
        <v>59</v>
      </c>
      <c r="U43" s="55" t="s">
        <v>59</v>
      </c>
      <c r="V43" s="55">
        <v>0</v>
      </c>
      <c r="W43" s="55">
        <v>0</v>
      </c>
    </row>
    <row r="44" spans="1:23" ht="66" x14ac:dyDescent="0.15">
      <c r="A44" s="61">
        <f t="shared" si="0"/>
        <v>41</v>
      </c>
      <c r="B44" s="55" t="s">
        <v>265</v>
      </c>
      <c r="C44" s="55">
        <v>2023</v>
      </c>
      <c r="D44" s="64">
        <v>45139</v>
      </c>
      <c r="E44" s="59" t="s">
        <v>394</v>
      </c>
      <c r="F44" s="55" t="s">
        <v>395</v>
      </c>
      <c r="G44" s="56" t="s">
        <v>399</v>
      </c>
      <c r="H44" s="56" t="s">
        <v>399</v>
      </c>
      <c r="I44" s="55" t="s">
        <v>163</v>
      </c>
      <c r="J44" s="55" t="s">
        <v>59</v>
      </c>
      <c r="K44" s="55" t="s">
        <v>59</v>
      </c>
      <c r="L44" s="55" t="s">
        <v>326</v>
      </c>
      <c r="M44" s="55">
        <v>8</v>
      </c>
      <c r="N44" s="55" t="s">
        <v>59</v>
      </c>
      <c r="O44" s="55" t="s">
        <v>59</v>
      </c>
      <c r="P44" s="55" t="s">
        <v>59</v>
      </c>
      <c r="Q44" s="55" t="s">
        <v>59</v>
      </c>
      <c r="R44" s="58" t="s">
        <v>400</v>
      </c>
      <c r="S44" s="58" t="s">
        <v>346</v>
      </c>
      <c r="T44" s="55" t="s">
        <v>59</v>
      </c>
      <c r="U44" s="55" t="s">
        <v>59</v>
      </c>
      <c r="V44" s="55">
        <v>0</v>
      </c>
      <c r="W44" s="55">
        <v>0</v>
      </c>
    </row>
    <row r="45" spans="1:23" ht="123.75" x14ac:dyDescent="0.15">
      <c r="A45" s="61">
        <f t="shared" si="0"/>
        <v>42</v>
      </c>
      <c r="B45" s="55" t="s">
        <v>265</v>
      </c>
      <c r="C45" s="55">
        <v>2023</v>
      </c>
      <c r="D45" s="64">
        <v>45139</v>
      </c>
      <c r="E45" s="59" t="s">
        <v>269</v>
      </c>
      <c r="F45" s="55" t="s">
        <v>290</v>
      </c>
      <c r="G45" s="56" t="s">
        <v>402</v>
      </c>
      <c r="H45" s="59" t="s">
        <v>401</v>
      </c>
      <c r="I45" s="55" t="s">
        <v>163</v>
      </c>
      <c r="J45" s="55" t="s">
        <v>59</v>
      </c>
      <c r="K45" s="55" t="s">
        <v>59</v>
      </c>
      <c r="L45" s="55" t="s">
        <v>326</v>
      </c>
      <c r="M45" s="55">
        <v>8</v>
      </c>
      <c r="N45" s="55" t="s">
        <v>59</v>
      </c>
      <c r="O45" s="55" t="s">
        <v>59</v>
      </c>
      <c r="P45" s="55" t="s">
        <v>59</v>
      </c>
      <c r="Q45" s="55" t="s">
        <v>59</v>
      </c>
      <c r="R45" s="58" t="s">
        <v>369</v>
      </c>
      <c r="S45" s="58" t="s">
        <v>403</v>
      </c>
      <c r="T45" s="55" t="s">
        <v>59</v>
      </c>
      <c r="U45" s="55" t="s">
        <v>59</v>
      </c>
      <c r="V45" s="55">
        <v>0</v>
      </c>
      <c r="W45" s="55">
        <v>0</v>
      </c>
    </row>
    <row r="46" spans="1:23" ht="41.25" x14ac:dyDescent="0.15">
      <c r="A46" s="61">
        <f t="shared" si="0"/>
        <v>43</v>
      </c>
      <c r="B46" s="55" t="s">
        <v>263</v>
      </c>
      <c r="C46" s="55">
        <v>2023</v>
      </c>
      <c r="D46" s="58" t="s">
        <v>328</v>
      </c>
      <c r="E46" s="59" t="s">
        <v>235</v>
      </c>
      <c r="F46" s="55">
        <v>2</v>
      </c>
      <c r="G46" s="42"/>
      <c r="H46" s="4" t="s">
        <v>331</v>
      </c>
      <c r="I46" s="58" t="s">
        <v>163</v>
      </c>
      <c r="J46" s="58" t="s">
        <v>59</v>
      </c>
      <c r="K46" s="58" t="s">
        <v>59</v>
      </c>
      <c r="L46" s="55" t="s">
        <v>332</v>
      </c>
      <c r="M46" s="55">
        <v>9</v>
      </c>
      <c r="N46" s="55" t="s">
        <v>59</v>
      </c>
      <c r="O46" s="55" t="s">
        <v>59</v>
      </c>
      <c r="P46" s="55" t="s">
        <v>59</v>
      </c>
      <c r="Q46" s="55" t="s">
        <v>59</v>
      </c>
      <c r="R46" s="2" t="s">
        <v>177</v>
      </c>
      <c r="S46" s="58" t="s">
        <v>232</v>
      </c>
      <c r="T46" s="55" t="s">
        <v>59</v>
      </c>
      <c r="U46" s="55" t="s">
        <v>59</v>
      </c>
      <c r="V46" s="55">
        <v>0</v>
      </c>
      <c r="W46" s="55">
        <v>0</v>
      </c>
    </row>
    <row r="47" spans="1:23" ht="41.25" x14ac:dyDescent="0.15">
      <c r="A47" s="61">
        <f t="shared" si="0"/>
        <v>44</v>
      </c>
      <c r="B47" s="55" t="s">
        <v>263</v>
      </c>
      <c r="C47" s="55">
        <v>2023</v>
      </c>
      <c r="D47" s="58" t="s">
        <v>328</v>
      </c>
      <c r="E47" s="59" t="s">
        <v>329</v>
      </c>
      <c r="F47" s="55">
        <v>2</v>
      </c>
      <c r="G47" s="42"/>
      <c r="H47" s="4" t="s">
        <v>330</v>
      </c>
      <c r="I47" s="58" t="s">
        <v>163</v>
      </c>
      <c r="J47" s="58" t="s">
        <v>59</v>
      </c>
      <c r="K47" s="58" t="s">
        <v>59</v>
      </c>
      <c r="L47" s="55" t="s">
        <v>332</v>
      </c>
      <c r="M47" s="55">
        <v>9</v>
      </c>
      <c r="N47" s="55" t="s">
        <v>59</v>
      </c>
      <c r="O47" s="55" t="s">
        <v>59</v>
      </c>
      <c r="P47" s="55" t="s">
        <v>59</v>
      </c>
      <c r="Q47" s="55" t="s">
        <v>59</v>
      </c>
      <c r="R47" s="2" t="s">
        <v>177</v>
      </c>
      <c r="S47" s="58" t="s">
        <v>232</v>
      </c>
      <c r="T47" s="55" t="s">
        <v>59</v>
      </c>
      <c r="U47" s="55" t="s">
        <v>59</v>
      </c>
      <c r="V47" s="55">
        <v>0</v>
      </c>
      <c r="W47" s="55">
        <v>0</v>
      </c>
    </row>
    <row r="48" spans="1:23" ht="132" x14ac:dyDescent="0.15">
      <c r="A48" s="61">
        <f t="shared" si="0"/>
        <v>45</v>
      </c>
      <c r="B48" s="55" t="s">
        <v>263</v>
      </c>
      <c r="C48" s="55">
        <v>2023</v>
      </c>
      <c r="D48" s="58" t="s">
        <v>328</v>
      </c>
      <c r="E48" s="59" t="s">
        <v>231</v>
      </c>
      <c r="F48" s="55">
        <v>2</v>
      </c>
      <c r="G48" s="4" t="s">
        <v>337</v>
      </c>
      <c r="H48" s="4" t="s">
        <v>336</v>
      </c>
      <c r="I48" s="58" t="s">
        <v>163</v>
      </c>
      <c r="J48" s="58" t="s">
        <v>59</v>
      </c>
      <c r="K48" s="58" t="s">
        <v>59</v>
      </c>
      <c r="L48" s="55" t="s">
        <v>332</v>
      </c>
      <c r="M48" s="55">
        <v>9</v>
      </c>
      <c r="N48" s="55" t="s">
        <v>59</v>
      </c>
      <c r="O48" s="55" t="s">
        <v>59</v>
      </c>
      <c r="P48" s="55" t="s">
        <v>59</v>
      </c>
      <c r="Q48" s="55" t="s">
        <v>59</v>
      </c>
      <c r="R48" s="2" t="s">
        <v>177</v>
      </c>
      <c r="S48" s="58" t="s">
        <v>338</v>
      </c>
      <c r="T48" s="55" t="s">
        <v>59</v>
      </c>
      <c r="U48" s="55" t="s">
        <v>59</v>
      </c>
      <c r="V48" s="55">
        <v>0</v>
      </c>
      <c r="W48" s="55">
        <v>0</v>
      </c>
    </row>
    <row r="49" spans="1:23" ht="53.25" customHeight="1" x14ac:dyDescent="0.15">
      <c r="A49" s="61">
        <f t="shared" si="0"/>
        <v>46</v>
      </c>
      <c r="B49" s="55" t="s">
        <v>263</v>
      </c>
      <c r="C49" s="55">
        <v>2023</v>
      </c>
      <c r="D49" s="58" t="s">
        <v>328</v>
      </c>
      <c r="E49" s="59" t="s">
        <v>334</v>
      </c>
      <c r="F49" s="55">
        <v>2</v>
      </c>
      <c r="G49" s="42"/>
      <c r="H49" s="4" t="s">
        <v>335</v>
      </c>
      <c r="I49" s="58" t="s">
        <v>163</v>
      </c>
      <c r="J49" s="58" t="s">
        <v>59</v>
      </c>
      <c r="K49" s="58" t="s">
        <v>59</v>
      </c>
      <c r="L49" s="55" t="s">
        <v>332</v>
      </c>
      <c r="M49" s="55">
        <v>9</v>
      </c>
      <c r="N49" s="55" t="s">
        <v>59</v>
      </c>
      <c r="O49" s="55" t="s">
        <v>59</v>
      </c>
      <c r="P49" s="55" t="s">
        <v>59</v>
      </c>
      <c r="Q49" s="55" t="s">
        <v>59</v>
      </c>
      <c r="R49" s="2" t="s">
        <v>177</v>
      </c>
      <c r="S49" s="58" t="s">
        <v>338</v>
      </c>
      <c r="T49" s="55" t="s">
        <v>59</v>
      </c>
      <c r="U49" s="55" t="s">
        <v>59</v>
      </c>
      <c r="V49" s="55">
        <v>0</v>
      </c>
      <c r="W49" s="55">
        <v>0</v>
      </c>
    </row>
    <row r="50" spans="1:23" ht="74.25" x14ac:dyDescent="0.15">
      <c r="A50" s="61">
        <f t="shared" si="0"/>
        <v>47</v>
      </c>
      <c r="B50" s="58" t="s">
        <v>263</v>
      </c>
      <c r="C50" s="55">
        <v>2023</v>
      </c>
      <c r="D50" s="55" t="s">
        <v>222</v>
      </c>
      <c r="E50" s="59" t="s">
        <v>165</v>
      </c>
      <c r="F50" s="58">
        <v>2</v>
      </c>
      <c r="G50" s="59"/>
      <c r="H50" s="4" t="s">
        <v>339</v>
      </c>
      <c r="I50" s="58" t="s">
        <v>163</v>
      </c>
      <c r="J50" s="58" t="s">
        <v>59</v>
      </c>
      <c r="K50" s="58" t="s">
        <v>59</v>
      </c>
      <c r="L50" s="55" t="s">
        <v>332</v>
      </c>
      <c r="M50" s="55">
        <v>9</v>
      </c>
      <c r="N50" s="55" t="s">
        <v>59</v>
      </c>
      <c r="O50" s="55" t="s">
        <v>59</v>
      </c>
      <c r="P50" s="55" t="s">
        <v>59</v>
      </c>
      <c r="Q50" s="55" t="s">
        <v>59</v>
      </c>
      <c r="R50" s="58" t="s">
        <v>168</v>
      </c>
      <c r="S50" s="58" t="s">
        <v>167</v>
      </c>
      <c r="T50" s="55" t="s">
        <v>59</v>
      </c>
      <c r="U50" s="55" t="s">
        <v>59</v>
      </c>
      <c r="V50" s="55">
        <v>0</v>
      </c>
      <c r="W50" s="55">
        <v>0</v>
      </c>
    </row>
    <row r="51" spans="1:23" ht="137.25" customHeight="1" x14ac:dyDescent="0.15">
      <c r="A51" s="61">
        <f t="shared" si="0"/>
        <v>48</v>
      </c>
      <c r="B51" s="58" t="s">
        <v>263</v>
      </c>
      <c r="C51" s="55">
        <v>2023</v>
      </c>
      <c r="D51" s="55" t="s">
        <v>222</v>
      </c>
      <c r="E51" s="59" t="s">
        <v>99</v>
      </c>
      <c r="F51" s="58">
        <v>22</v>
      </c>
      <c r="G51" s="59" t="s">
        <v>340</v>
      </c>
      <c r="H51" s="4" t="s">
        <v>343</v>
      </c>
      <c r="I51" s="58" t="s">
        <v>163</v>
      </c>
      <c r="J51" s="58" t="s">
        <v>59</v>
      </c>
      <c r="K51" s="58" t="s">
        <v>59</v>
      </c>
      <c r="L51" s="55" t="s">
        <v>332</v>
      </c>
      <c r="M51" s="55">
        <v>9</v>
      </c>
      <c r="N51" s="55" t="s">
        <v>59</v>
      </c>
      <c r="O51" s="55" t="s">
        <v>59</v>
      </c>
      <c r="P51" s="55" t="s">
        <v>59</v>
      </c>
      <c r="Q51" s="55" t="s">
        <v>59</v>
      </c>
      <c r="R51" s="58" t="s">
        <v>300</v>
      </c>
      <c r="S51" s="58" t="s">
        <v>224</v>
      </c>
      <c r="T51" s="55" t="s">
        <v>59</v>
      </c>
      <c r="U51" s="55" t="s">
        <v>59</v>
      </c>
      <c r="V51" s="55">
        <v>0</v>
      </c>
      <c r="W51" s="55">
        <v>0</v>
      </c>
    </row>
    <row r="52" spans="1:23" ht="33" x14ac:dyDescent="0.15">
      <c r="A52" s="61">
        <f t="shared" si="0"/>
        <v>49</v>
      </c>
      <c r="B52" s="55" t="s">
        <v>265</v>
      </c>
      <c r="C52" s="55">
        <v>2023</v>
      </c>
      <c r="D52" s="64" t="s">
        <v>222</v>
      </c>
      <c r="E52" s="59" t="s">
        <v>405</v>
      </c>
      <c r="F52" s="55" t="s">
        <v>388</v>
      </c>
      <c r="G52" s="56" t="s">
        <v>415</v>
      </c>
      <c r="H52" s="56" t="s">
        <v>415</v>
      </c>
      <c r="I52" s="55" t="s">
        <v>163</v>
      </c>
      <c r="J52" s="55" t="s">
        <v>59</v>
      </c>
      <c r="K52" s="55" t="s">
        <v>59</v>
      </c>
      <c r="L52" s="55" t="s">
        <v>332</v>
      </c>
      <c r="M52" s="55">
        <v>9</v>
      </c>
      <c r="N52" s="55" t="s">
        <v>59</v>
      </c>
      <c r="O52" s="55" t="s">
        <v>59</v>
      </c>
      <c r="P52" s="55" t="s">
        <v>59</v>
      </c>
      <c r="Q52" s="55" t="s">
        <v>59</v>
      </c>
      <c r="R52" s="58" t="s">
        <v>205</v>
      </c>
      <c r="S52" s="58" t="s">
        <v>416</v>
      </c>
      <c r="T52" s="55" t="s">
        <v>59</v>
      </c>
      <c r="U52" s="55" t="s">
        <v>59</v>
      </c>
      <c r="V52" s="55">
        <v>0</v>
      </c>
      <c r="W52" s="55">
        <v>0</v>
      </c>
    </row>
    <row r="53" spans="1:23" ht="174.75" customHeight="1" x14ac:dyDescent="0.15">
      <c r="A53" s="61">
        <f t="shared" si="0"/>
        <v>50</v>
      </c>
      <c r="B53" s="55" t="s">
        <v>265</v>
      </c>
      <c r="C53" s="55">
        <v>2023</v>
      </c>
      <c r="D53" s="64">
        <v>45139</v>
      </c>
      <c r="E53" s="59" t="s">
        <v>406</v>
      </c>
      <c r="F53" s="55" t="s">
        <v>407</v>
      </c>
      <c r="G53" s="56" t="s">
        <v>418</v>
      </c>
      <c r="H53" s="56" t="s">
        <v>417</v>
      </c>
      <c r="I53" s="55" t="s">
        <v>163</v>
      </c>
      <c r="J53" s="55" t="s">
        <v>59</v>
      </c>
      <c r="K53" s="55" t="s">
        <v>59</v>
      </c>
      <c r="L53" s="55" t="s">
        <v>332</v>
      </c>
      <c r="M53" s="55">
        <v>9</v>
      </c>
      <c r="N53" s="55" t="s">
        <v>59</v>
      </c>
      <c r="O53" s="55" t="s">
        <v>59</v>
      </c>
      <c r="P53" s="55" t="s">
        <v>59</v>
      </c>
      <c r="Q53" s="55" t="s">
        <v>59</v>
      </c>
      <c r="R53" s="58" t="s">
        <v>216</v>
      </c>
      <c r="S53" s="58" t="s">
        <v>327</v>
      </c>
      <c r="T53" s="55" t="s">
        <v>59</v>
      </c>
      <c r="U53" s="55" t="s">
        <v>59</v>
      </c>
      <c r="V53" s="55">
        <v>0</v>
      </c>
      <c r="W53" s="55">
        <v>0</v>
      </c>
    </row>
    <row r="54" spans="1:23" ht="214.5" x14ac:dyDescent="0.15">
      <c r="A54" s="61">
        <f t="shared" si="0"/>
        <v>51</v>
      </c>
      <c r="B54" s="55" t="s">
        <v>265</v>
      </c>
      <c r="C54" s="55">
        <v>2023</v>
      </c>
      <c r="D54" s="64" t="s">
        <v>409</v>
      </c>
      <c r="E54" s="59" t="s">
        <v>410</v>
      </c>
      <c r="F54" s="55" t="s">
        <v>408</v>
      </c>
      <c r="G54" s="56" t="s">
        <v>420</v>
      </c>
      <c r="H54" s="56" t="s">
        <v>419</v>
      </c>
      <c r="I54" s="55" t="s">
        <v>163</v>
      </c>
      <c r="J54" s="55" t="s">
        <v>59</v>
      </c>
      <c r="K54" s="55" t="s">
        <v>59</v>
      </c>
      <c r="L54" s="55" t="s">
        <v>332</v>
      </c>
      <c r="M54" s="55">
        <v>9</v>
      </c>
      <c r="N54" s="55" t="s">
        <v>59</v>
      </c>
      <c r="O54" s="55" t="s">
        <v>59</v>
      </c>
      <c r="P54" s="55" t="s">
        <v>59</v>
      </c>
      <c r="Q54" s="55" t="s">
        <v>59</v>
      </c>
      <c r="R54" s="58" t="s">
        <v>161</v>
      </c>
      <c r="S54" s="58" t="s">
        <v>421</v>
      </c>
      <c r="T54" s="55" t="s">
        <v>59</v>
      </c>
      <c r="U54" s="55" t="s">
        <v>59</v>
      </c>
      <c r="V54" s="55">
        <v>0</v>
      </c>
      <c r="W54" s="55">
        <v>0</v>
      </c>
    </row>
    <row r="55" spans="1:23" ht="49.5" x14ac:dyDescent="0.15">
      <c r="A55" s="61">
        <f t="shared" si="0"/>
        <v>52</v>
      </c>
      <c r="B55" s="55" t="s">
        <v>265</v>
      </c>
      <c r="C55" s="55">
        <v>2023</v>
      </c>
      <c r="D55" s="64" t="s">
        <v>93</v>
      </c>
      <c r="E55" s="59" t="s">
        <v>411</v>
      </c>
      <c r="F55" s="55" t="s">
        <v>412</v>
      </c>
      <c r="G55" s="56" t="s">
        <v>422</v>
      </c>
      <c r="H55" s="56" t="s">
        <v>422</v>
      </c>
      <c r="I55" s="55" t="s">
        <v>163</v>
      </c>
      <c r="J55" s="55" t="s">
        <v>59</v>
      </c>
      <c r="K55" s="55" t="s">
        <v>59</v>
      </c>
      <c r="L55" s="55" t="s">
        <v>332</v>
      </c>
      <c r="M55" s="55">
        <v>9</v>
      </c>
      <c r="N55" s="55" t="s">
        <v>59</v>
      </c>
      <c r="O55" s="55" t="s">
        <v>59</v>
      </c>
      <c r="P55" s="55" t="s">
        <v>59</v>
      </c>
      <c r="Q55" s="55" t="s">
        <v>59</v>
      </c>
      <c r="R55" s="58" t="s">
        <v>205</v>
      </c>
      <c r="S55" s="58" t="s">
        <v>423</v>
      </c>
      <c r="T55" s="55" t="s">
        <v>59</v>
      </c>
      <c r="U55" s="55" t="s">
        <v>59</v>
      </c>
      <c r="V55" s="55">
        <v>0</v>
      </c>
      <c r="W55" s="55">
        <v>0</v>
      </c>
    </row>
    <row r="56" spans="1:23" ht="101.25" customHeight="1" x14ac:dyDescent="0.15">
      <c r="A56" s="61">
        <f t="shared" si="0"/>
        <v>53</v>
      </c>
      <c r="B56" s="58" t="s">
        <v>263</v>
      </c>
      <c r="C56" s="55">
        <v>2023</v>
      </c>
      <c r="D56" s="58" t="s">
        <v>348</v>
      </c>
      <c r="E56" s="59" t="s">
        <v>347</v>
      </c>
      <c r="F56" s="58">
        <v>7</v>
      </c>
      <c r="G56" s="59" t="s">
        <v>350</v>
      </c>
      <c r="H56" s="59" t="s">
        <v>349</v>
      </c>
      <c r="I56" s="58" t="s">
        <v>163</v>
      </c>
      <c r="J56" s="58" t="s">
        <v>59</v>
      </c>
      <c r="K56" s="58" t="s">
        <v>59</v>
      </c>
      <c r="L56" s="55" t="s">
        <v>351</v>
      </c>
      <c r="M56" s="55">
        <v>10</v>
      </c>
      <c r="N56" s="55" t="s">
        <v>59</v>
      </c>
      <c r="O56" s="55" t="s">
        <v>59</v>
      </c>
      <c r="P56" s="55" t="s">
        <v>59</v>
      </c>
      <c r="Q56" s="55" t="s">
        <v>59</v>
      </c>
      <c r="R56" s="55" t="s">
        <v>300</v>
      </c>
      <c r="S56" s="58" t="s">
        <v>353</v>
      </c>
      <c r="T56" s="55" t="s">
        <v>59</v>
      </c>
      <c r="U56" s="55" t="s">
        <v>59</v>
      </c>
      <c r="V56" s="55">
        <v>0</v>
      </c>
      <c r="W56" s="55">
        <v>0</v>
      </c>
    </row>
    <row r="57" spans="1:23" ht="173.25" x14ac:dyDescent="0.15">
      <c r="A57" s="61">
        <f t="shared" si="0"/>
        <v>54</v>
      </c>
      <c r="B57" s="55" t="s">
        <v>265</v>
      </c>
      <c r="C57" s="55">
        <v>2023</v>
      </c>
      <c r="D57" s="64" t="s">
        <v>414</v>
      </c>
      <c r="E57" s="59" t="s">
        <v>413</v>
      </c>
      <c r="F57" s="55" t="s">
        <v>291</v>
      </c>
      <c r="G57" s="56" t="s">
        <v>425</v>
      </c>
      <c r="H57" s="56" t="s">
        <v>424</v>
      </c>
      <c r="I57" s="55" t="s">
        <v>163</v>
      </c>
      <c r="J57" s="55" t="s">
        <v>59</v>
      </c>
      <c r="K57" s="55" t="s">
        <v>59</v>
      </c>
      <c r="L57" s="55" t="s">
        <v>351</v>
      </c>
      <c r="M57" s="55">
        <v>10</v>
      </c>
      <c r="N57" s="55" t="s">
        <v>59</v>
      </c>
      <c r="O57" s="55" t="s">
        <v>59</v>
      </c>
      <c r="P57" s="55" t="s">
        <v>59</v>
      </c>
      <c r="Q57" s="55" t="s">
        <v>59</v>
      </c>
      <c r="R57" s="58" t="s">
        <v>300</v>
      </c>
      <c r="S57" s="58" t="s">
        <v>426</v>
      </c>
      <c r="T57" s="55" t="s">
        <v>59</v>
      </c>
      <c r="U57" s="55" t="s">
        <v>59</v>
      </c>
      <c r="V57" s="55">
        <v>0</v>
      </c>
      <c r="W57" s="55">
        <v>0</v>
      </c>
    </row>
    <row r="58" spans="1:23" ht="41.25" x14ac:dyDescent="0.15">
      <c r="A58" s="61">
        <f t="shared" si="0"/>
        <v>55</v>
      </c>
      <c r="B58" s="55" t="s">
        <v>265</v>
      </c>
      <c r="C58" s="55">
        <v>2023</v>
      </c>
      <c r="D58" s="58" t="s">
        <v>427</v>
      </c>
      <c r="E58" s="59" t="s">
        <v>428</v>
      </c>
      <c r="F58" s="55" t="s">
        <v>292</v>
      </c>
      <c r="G58" s="56"/>
      <c r="H58" s="56" t="s">
        <v>429</v>
      </c>
      <c r="I58" s="55" t="s">
        <v>163</v>
      </c>
      <c r="J58" s="55" t="s">
        <v>59</v>
      </c>
      <c r="K58" s="55" t="s">
        <v>59</v>
      </c>
      <c r="L58" s="55" t="s">
        <v>351</v>
      </c>
      <c r="M58" s="55">
        <v>10</v>
      </c>
      <c r="N58" s="55" t="s">
        <v>59</v>
      </c>
      <c r="O58" s="55" t="s">
        <v>59</v>
      </c>
      <c r="P58" s="55" t="s">
        <v>59</v>
      </c>
      <c r="Q58" s="2" t="s">
        <v>177</v>
      </c>
      <c r="R58" s="2" t="s">
        <v>177</v>
      </c>
      <c r="S58" s="58" t="s">
        <v>268</v>
      </c>
      <c r="T58" s="55" t="s">
        <v>59</v>
      </c>
      <c r="U58" s="55" t="s">
        <v>59</v>
      </c>
      <c r="V58" s="55">
        <v>0</v>
      </c>
      <c r="W58" s="55">
        <v>0</v>
      </c>
    </row>
    <row r="59" spans="1:23" ht="41.25" x14ac:dyDescent="0.15">
      <c r="A59" s="61">
        <f t="shared" si="0"/>
        <v>56</v>
      </c>
      <c r="B59" s="55" t="s">
        <v>265</v>
      </c>
      <c r="C59" s="55">
        <v>2023</v>
      </c>
      <c r="D59" s="64">
        <v>45200</v>
      </c>
      <c r="E59" s="59" t="s">
        <v>430</v>
      </c>
      <c r="F59" s="55" t="s">
        <v>431</v>
      </c>
      <c r="G59" s="56" t="s">
        <v>436</v>
      </c>
      <c r="H59" s="56" t="s">
        <v>436</v>
      </c>
      <c r="I59" s="55" t="s">
        <v>163</v>
      </c>
      <c r="J59" s="55" t="s">
        <v>59</v>
      </c>
      <c r="K59" s="55" t="s">
        <v>59</v>
      </c>
      <c r="L59" s="55" t="s">
        <v>351</v>
      </c>
      <c r="M59" s="55">
        <v>10</v>
      </c>
      <c r="N59" s="55" t="s">
        <v>59</v>
      </c>
      <c r="O59" s="55" t="s">
        <v>59</v>
      </c>
      <c r="P59" s="55" t="s">
        <v>59</v>
      </c>
      <c r="Q59" s="55" t="s">
        <v>59</v>
      </c>
      <c r="R59" s="55" t="s">
        <v>161</v>
      </c>
      <c r="S59" s="58" t="s">
        <v>437</v>
      </c>
      <c r="T59" s="55" t="s">
        <v>59</v>
      </c>
      <c r="U59" s="55" t="s">
        <v>59</v>
      </c>
      <c r="V59" s="55">
        <v>0</v>
      </c>
      <c r="W59" s="55">
        <v>0</v>
      </c>
    </row>
    <row r="60" spans="1:23" ht="272.25" x14ac:dyDescent="0.15">
      <c r="A60" s="61">
        <f t="shared" si="0"/>
        <v>57</v>
      </c>
      <c r="B60" s="58" t="s">
        <v>263</v>
      </c>
      <c r="C60" s="55">
        <v>2023</v>
      </c>
      <c r="D60" s="58" t="s">
        <v>342</v>
      </c>
      <c r="E60" s="59" t="s">
        <v>341</v>
      </c>
      <c r="F60" s="58" t="s">
        <v>290</v>
      </c>
      <c r="G60" s="59" t="s">
        <v>345</v>
      </c>
      <c r="H60" s="4" t="s">
        <v>344</v>
      </c>
      <c r="I60" s="58" t="s">
        <v>163</v>
      </c>
      <c r="J60" s="58" t="s">
        <v>59</v>
      </c>
      <c r="K60" s="58" t="s">
        <v>59</v>
      </c>
      <c r="L60" s="55" t="s">
        <v>352</v>
      </c>
      <c r="M60" s="55">
        <v>11</v>
      </c>
      <c r="N60" s="55" t="s">
        <v>59</v>
      </c>
      <c r="O60" s="55" t="s">
        <v>59</v>
      </c>
      <c r="P60" s="55" t="s">
        <v>59</v>
      </c>
      <c r="Q60" s="55" t="s">
        <v>59</v>
      </c>
      <c r="R60" s="2" t="s">
        <v>177</v>
      </c>
      <c r="S60" s="58" t="s">
        <v>346</v>
      </c>
      <c r="T60" s="55" t="s">
        <v>59</v>
      </c>
      <c r="U60" s="55" t="s">
        <v>59</v>
      </c>
      <c r="V60" s="55">
        <v>0</v>
      </c>
      <c r="W60" s="55">
        <v>0</v>
      </c>
    </row>
    <row r="61" spans="1:23" ht="261" customHeight="1" x14ac:dyDescent="0.15">
      <c r="A61" s="61">
        <f t="shared" si="0"/>
        <v>58</v>
      </c>
      <c r="B61" s="58" t="s">
        <v>263</v>
      </c>
      <c r="C61" s="55">
        <v>2023</v>
      </c>
      <c r="D61" s="58" t="s">
        <v>354</v>
      </c>
      <c r="E61" s="59" t="s">
        <v>108</v>
      </c>
      <c r="F61" s="55">
        <v>17</v>
      </c>
      <c r="G61" s="56" t="s">
        <v>356</v>
      </c>
      <c r="H61" s="59" t="s">
        <v>355</v>
      </c>
      <c r="I61" s="58" t="s">
        <v>163</v>
      </c>
      <c r="J61" s="58" t="s">
        <v>59</v>
      </c>
      <c r="K61" s="58" t="s">
        <v>59</v>
      </c>
      <c r="L61" s="55" t="s">
        <v>352</v>
      </c>
      <c r="M61" s="55">
        <v>11</v>
      </c>
      <c r="N61" s="55" t="s">
        <v>59</v>
      </c>
      <c r="O61" s="55" t="s">
        <v>59</v>
      </c>
      <c r="P61" s="55" t="s">
        <v>59</v>
      </c>
      <c r="Q61" s="55" t="s">
        <v>59</v>
      </c>
      <c r="R61" s="55" t="s">
        <v>23</v>
      </c>
      <c r="S61" s="58" t="s">
        <v>241</v>
      </c>
      <c r="T61" s="55" t="s">
        <v>59</v>
      </c>
      <c r="U61" s="55" t="s">
        <v>59</v>
      </c>
      <c r="V61" s="55">
        <v>0</v>
      </c>
      <c r="W61" s="55">
        <v>0</v>
      </c>
    </row>
    <row r="62" spans="1:23" ht="261" customHeight="1" x14ac:dyDescent="0.15">
      <c r="A62" s="61">
        <f t="shared" si="0"/>
        <v>59</v>
      </c>
      <c r="B62" s="58" t="s">
        <v>263</v>
      </c>
      <c r="C62" s="55">
        <v>2023</v>
      </c>
      <c r="D62" s="58" t="s">
        <v>358</v>
      </c>
      <c r="E62" s="59" t="s">
        <v>357</v>
      </c>
      <c r="F62" s="55">
        <v>23</v>
      </c>
      <c r="G62" s="56" t="s">
        <v>360</v>
      </c>
      <c r="H62" s="56" t="s">
        <v>359</v>
      </c>
      <c r="I62" s="58" t="s">
        <v>163</v>
      </c>
      <c r="J62" s="58" t="s">
        <v>59</v>
      </c>
      <c r="K62" s="58" t="s">
        <v>59</v>
      </c>
      <c r="L62" s="55" t="s">
        <v>352</v>
      </c>
      <c r="M62" s="55">
        <v>11</v>
      </c>
      <c r="N62" s="55" t="s">
        <v>59</v>
      </c>
      <c r="O62" s="55" t="s">
        <v>59</v>
      </c>
      <c r="P62" s="55" t="s">
        <v>59</v>
      </c>
      <c r="Q62" s="55" t="s">
        <v>59</v>
      </c>
      <c r="R62" s="55" t="s">
        <v>300</v>
      </c>
      <c r="S62" s="58" t="s">
        <v>361</v>
      </c>
      <c r="T62" s="55" t="s">
        <v>59</v>
      </c>
      <c r="U62" s="55" t="s">
        <v>59</v>
      </c>
      <c r="V62" s="55">
        <v>0</v>
      </c>
      <c r="W62" s="55">
        <v>0</v>
      </c>
    </row>
    <row r="63" spans="1:23" ht="261" customHeight="1" x14ac:dyDescent="0.15">
      <c r="A63" s="61">
        <f t="shared" si="0"/>
        <v>60</v>
      </c>
      <c r="B63" s="58" t="s">
        <v>263</v>
      </c>
      <c r="C63" s="55">
        <v>2023</v>
      </c>
      <c r="D63" s="58" t="s">
        <v>362</v>
      </c>
      <c r="E63" s="59" t="s">
        <v>363</v>
      </c>
      <c r="F63" s="55">
        <v>18</v>
      </c>
      <c r="G63" s="56" t="s">
        <v>365</v>
      </c>
      <c r="H63" s="59" t="s">
        <v>364</v>
      </c>
      <c r="I63" s="58" t="s">
        <v>163</v>
      </c>
      <c r="J63" s="58" t="s">
        <v>59</v>
      </c>
      <c r="K63" s="58" t="s">
        <v>59</v>
      </c>
      <c r="L63" s="55" t="s">
        <v>352</v>
      </c>
      <c r="M63" s="55">
        <v>11</v>
      </c>
      <c r="N63" s="55" t="s">
        <v>59</v>
      </c>
      <c r="O63" s="55" t="s">
        <v>59</v>
      </c>
      <c r="P63" s="55" t="s">
        <v>59</v>
      </c>
      <c r="Q63" s="55" t="s">
        <v>59</v>
      </c>
      <c r="R63" s="58" t="s">
        <v>216</v>
      </c>
      <c r="S63" s="58" t="s">
        <v>327</v>
      </c>
      <c r="T63" s="55" t="s">
        <v>59</v>
      </c>
      <c r="U63" s="55" t="s">
        <v>59</v>
      </c>
      <c r="V63" s="55">
        <v>0</v>
      </c>
      <c r="W63" s="55">
        <v>0</v>
      </c>
    </row>
    <row r="64" spans="1:23" ht="261" customHeight="1" x14ac:dyDescent="0.15">
      <c r="A64" s="61">
        <f t="shared" si="0"/>
        <v>61</v>
      </c>
      <c r="B64" s="58" t="s">
        <v>263</v>
      </c>
      <c r="C64" s="55">
        <v>2023</v>
      </c>
      <c r="D64" s="59" t="s">
        <v>39</v>
      </c>
      <c r="E64" s="58" t="s">
        <v>366</v>
      </c>
      <c r="F64" s="55">
        <v>15</v>
      </c>
      <c r="G64" s="56" t="s">
        <v>367</v>
      </c>
      <c r="H64" s="56" t="s">
        <v>368</v>
      </c>
      <c r="I64" s="58" t="s">
        <v>163</v>
      </c>
      <c r="J64" s="58" t="s">
        <v>59</v>
      </c>
      <c r="K64" s="58" t="s">
        <v>59</v>
      </c>
      <c r="L64" s="55" t="s">
        <v>352</v>
      </c>
      <c r="M64" s="55">
        <v>11</v>
      </c>
      <c r="N64" s="55" t="s">
        <v>59</v>
      </c>
      <c r="O64" s="55" t="s">
        <v>59</v>
      </c>
      <c r="P64" s="55" t="s">
        <v>59</v>
      </c>
      <c r="Q64" s="55" t="s">
        <v>59</v>
      </c>
      <c r="R64" s="58" t="s">
        <v>369</v>
      </c>
      <c r="S64" s="58" t="s">
        <v>370</v>
      </c>
      <c r="T64" s="55" t="s">
        <v>59</v>
      </c>
      <c r="U64" s="55" t="s">
        <v>59</v>
      </c>
      <c r="V64" s="55">
        <v>0</v>
      </c>
      <c r="W64" s="55">
        <v>0</v>
      </c>
    </row>
    <row r="65" spans="1:23" ht="261" customHeight="1" x14ac:dyDescent="0.15">
      <c r="A65" s="61">
        <f t="shared" si="0"/>
        <v>62</v>
      </c>
      <c r="B65" s="58" t="s">
        <v>263</v>
      </c>
      <c r="C65" s="55">
        <v>2023</v>
      </c>
      <c r="D65" s="59" t="s">
        <v>371</v>
      </c>
      <c r="E65" s="58" t="s">
        <v>322</v>
      </c>
      <c r="F65" s="55">
        <v>21</v>
      </c>
      <c r="G65" s="56" t="s">
        <v>373</v>
      </c>
      <c r="H65" s="56" t="s">
        <v>374</v>
      </c>
      <c r="I65" s="58" t="s">
        <v>163</v>
      </c>
      <c r="J65" s="58" t="s">
        <v>59</v>
      </c>
      <c r="K65" s="58" t="s">
        <v>59</v>
      </c>
      <c r="L65" s="55" t="s">
        <v>352</v>
      </c>
      <c r="M65" s="55">
        <v>11</v>
      </c>
      <c r="N65" s="55" t="s">
        <v>59</v>
      </c>
      <c r="O65" s="55" t="s">
        <v>59</v>
      </c>
      <c r="P65" s="55" t="s">
        <v>59</v>
      </c>
      <c r="Q65" s="55" t="s">
        <v>59</v>
      </c>
      <c r="R65" s="58" t="s">
        <v>369</v>
      </c>
      <c r="S65" s="58" t="s">
        <v>375</v>
      </c>
      <c r="T65" s="55" t="s">
        <v>59</v>
      </c>
      <c r="U65" s="55" t="s">
        <v>59</v>
      </c>
      <c r="V65" s="55">
        <v>0</v>
      </c>
      <c r="W65" s="55">
        <v>0</v>
      </c>
    </row>
    <row r="66" spans="1:23" ht="261" customHeight="1" x14ac:dyDescent="0.15">
      <c r="A66" s="61">
        <f t="shared" si="0"/>
        <v>63</v>
      </c>
      <c r="B66" s="58" t="s">
        <v>263</v>
      </c>
      <c r="C66" s="55">
        <v>2023</v>
      </c>
      <c r="D66" s="59" t="s">
        <v>372</v>
      </c>
      <c r="E66" s="58" t="s">
        <v>222</v>
      </c>
      <c r="F66" s="55">
        <v>24</v>
      </c>
      <c r="G66" s="56" t="s">
        <v>382</v>
      </c>
      <c r="H66" s="59" t="s">
        <v>381</v>
      </c>
      <c r="I66" s="58" t="s">
        <v>163</v>
      </c>
      <c r="J66" s="58" t="s">
        <v>59</v>
      </c>
      <c r="K66" s="58" t="s">
        <v>59</v>
      </c>
      <c r="L66" s="55" t="s">
        <v>352</v>
      </c>
      <c r="M66" s="55">
        <v>11</v>
      </c>
      <c r="N66" s="55" t="s">
        <v>59</v>
      </c>
      <c r="O66" s="55" t="s">
        <v>59</v>
      </c>
      <c r="P66" s="55" t="s">
        <v>59</v>
      </c>
      <c r="Q66" s="55" t="s">
        <v>59</v>
      </c>
      <c r="R66" s="58" t="s">
        <v>197</v>
      </c>
      <c r="S66" s="58" t="s">
        <v>377</v>
      </c>
      <c r="T66" s="55" t="s">
        <v>59</v>
      </c>
      <c r="U66" s="55" t="s">
        <v>59</v>
      </c>
      <c r="V66" s="55">
        <v>0</v>
      </c>
      <c r="W66" s="55">
        <v>0</v>
      </c>
    </row>
    <row r="67" spans="1:23" ht="191.25" customHeight="1" x14ac:dyDescent="0.15">
      <c r="A67" s="61">
        <f t="shared" si="0"/>
        <v>64</v>
      </c>
      <c r="B67" s="55" t="s">
        <v>265</v>
      </c>
      <c r="C67" s="55">
        <v>2023</v>
      </c>
      <c r="D67" s="58" t="s">
        <v>222</v>
      </c>
      <c r="E67" s="59" t="s">
        <v>432</v>
      </c>
      <c r="F67" s="55" t="s">
        <v>433</v>
      </c>
      <c r="G67" s="56" t="s">
        <v>439</v>
      </c>
      <c r="H67" s="56" t="s">
        <v>438</v>
      </c>
      <c r="I67" s="55" t="s">
        <v>163</v>
      </c>
      <c r="J67" s="55" t="s">
        <v>59</v>
      </c>
      <c r="K67" s="55" t="s">
        <v>59</v>
      </c>
      <c r="L67" s="55" t="s">
        <v>440</v>
      </c>
      <c r="M67" s="55">
        <v>11</v>
      </c>
      <c r="N67" s="55" t="s">
        <v>59</v>
      </c>
      <c r="O67" s="55" t="s">
        <v>59</v>
      </c>
      <c r="P67" s="55" t="s">
        <v>59</v>
      </c>
      <c r="Q67" s="55" t="s">
        <v>59</v>
      </c>
      <c r="R67" s="55" t="s">
        <v>300</v>
      </c>
      <c r="S67" s="58" t="s">
        <v>441</v>
      </c>
      <c r="T67" s="55" t="s">
        <v>59</v>
      </c>
      <c r="U67" s="55" t="s">
        <v>59</v>
      </c>
      <c r="V67" s="55">
        <v>0</v>
      </c>
      <c r="W67" s="55">
        <v>0</v>
      </c>
    </row>
    <row r="68" spans="1:23" ht="172.5" customHeight="1" x14ac:dyDescent="0.15">
      <c r="A68" s="61">
        <f t="shared" si="0"/>
        <v>65</v>
      </c>
      <c r="B68" s="55" t="s">
        <v>265</v>
      </c>
      <c r="C68" s="55">
        <v>2023</v>
      </c>
      <c r="D68" s="58" t="s">
        <v>222</v>
      </c>
      <c r="E68" s="59" t="s">
        <v>434</v>
      </c>
      <c r="F68" s="55" t="s">
        <v>435</v>
      </c>
      <c r="G68" s="56" t="s">
        <v>444</v>
      </c>
      <c r="H68" s="56" t="s">
        <v>445</v>
      </c>
      <c r="I68" s="55" t="s">
        <v>163</v>
      </c>
      <c r="J68" s="55" t="s">
        <v>59</v>
      </c>
      <c r="K68" s="55" t="s">
        <v>59</v>
      </c>
      <c r="L68" s="55" t="s">
        <v>442</v>
      </c>
      <c r="M68" s="55">
        <v>12</v>
      </c>
      <c r="N68" s="55" t="s">
        <v>59</v>
      </c>
      <c r="O68" s="55" t="s">
        <v>59</v>
      </c>
      <c r="P68" s="55" t="s">
        <v>59</v>
      </c>
      <c r="Q68" s="55" t="s">
        <v>59</v>
      </c>
      <c r="R68" s="55" t="s">
        <v>300</v>
      </c>
      <c r="S68" s="58" t="s">
        <v>443</v>
      </c>
      <c r="T68" s="55" t="s">
        <v>59</v>
      </c>
      <c r="U68" s="55" t="s">
        <v>59</v>
      </c>
      <c r="V68" s="55">
        <v>0</v>
      </c>
      <c r="W68" s="55">
        <v>0</v>
      </c>
    </row>
  </sheetData>
  <autoFilter ref="A2:W66" xr:uid="{72516529-46CC-4EC0-B954-4835475E8698}"/>
  <mergeCells count="15">
    <mergeCell ref="B30:B31"/>
    <mergeCell ref="A1:W1"/>
    <mergeCell ref="I30:I31"/>
    <mergeCell ref="H30:H31"/>
    <mergeCell ref="A30:A31"/>
    <mergeCell ref="C30:C31"/>
    <mergeCell ref="D30:D31"/>
    <mergeCell ref="E30:E31"/>
    <mergeCell ref="F30:F31"/>
    <mergeCell ref="G30:G31"/>
    <mergeCell ref="L30:L31"/>
    <mergeCell ref="M30:M31"/>
    <mergeCell ref="R30:R31"/>
    <mergeCell ref="S30:S31"/>
    <mergeCell ref="Q30:Q31"/>
  </mergeCells>
  <hyperlinks>
    <hyperlink ref="H13" r:id="rId1" display="https://www.dadep.gov.co/control/plan-de-mejoramiento-seguimiento-entidad-contraloria-de-bogota-cb-0402-s" xr:uid="{986613C6-9222-4DB2-9AC5-5321F2EA04D4}"/>
    <hyperlink ref="H14" r:id="rId2" xr:uid="{A7537481-BBA4-44A9-A353-5D737D2E483B}"/>
    <hyperlink ref="H15" r:id="rId3" xr:uid="{DAFA2D63-4307-4A20-8A33-775FBA0E8DE2}"/>
    <hyperlink ref="H16" r:id="rId4" xr:uid="{D120E0C2-8CAF-4C7D-8409-BEC6E0DB31D2}"/>
    <hyperlink ref="H25" r:id="rId5" display="https://www.dadep.gov.co/sites/default/files/control/2023-06/programa-de-transparencia-y-etica-publicacorte-30-04-2023firmado.pdf_x000a__x000a_El Departamento administrativo de la Defensoría del Espacio Público elaboró y publicó en la página web, el Programa de Transparencia y Ética Pública (antes Plan_x000a_Anticorrupción y de Atención al Ciudadano-PAAC), dando cumplimiento al artículo 31 de la Ley 2195 de 2022._x000a_• Dando cumplimiento al artículo 9 Parágrafo 3 de la Ley 2195 de 2022, la Oficina de Control Interno realizó seguimiento, observando que el 100% de las actividades establecidas en el Programa están dentro de los tiempos para su ejecución. De las treinta y nueve (39) actividades programadas para el primer cuatrimestre 2023, el 46% están sin avance de ejecución., el 36% se encuentran en ejecución y el 18% están terminadas._x000a_• De los catorce (14) procesos con los que cuenta el Departamento Administrativo de la Defensoría del Espacio Público, se establecieron un total de dieciséis (16)_x000a_riesgos de corrupción, esta Oficina realizó seguimiento y verificación a los mismos, identificando los responsables del área, las fechas de cumplimiento de_x000a_las acciones realizadas a partir del análisis de la probabilidad de ocurrencia y sus consecuencias o impactos. " xr:uid="{BC071B4F-896B-4DFD-A68F-9DD6EB9BE623}"/>
    <hyperlink ref="G22" r:id="rId6" xr:uid="{8E136E02-B919-4BD9-8E58-7E7C62DCA21A}"/>
    <hyperlink ref="H8" r:id="rId7" xr:uid="{B5571636-74CC-4C5E-A815-40E93B7B6D0C}"/>
    <hyperlink ref="H10" r:id="rId8" display="https://www.dadep.gov.co/control/Informes-y-requerimientos-de-ley" xr:uid="{EB075F5C-A2F4-4813-97F1-070DCF82E669}"/>
    <hyperlink ref="H11" r:id="rId9" xr:uid="{B17B1406-DC75-46C0-BCB6-BCD59D1CB32C}"/>
    <hyperlink ref="G37" r:id="rId10" display="https://www.dadep.gov.co/control/Informes-y-requerimientos-de-ley" xr:uid="{3803B56C-218B-43EC-9F4C-3F5EDD787A81}"/>
    <hyperlink ref="H48" r:id="rId11" display="https://www.dadep.gov.co/sites/default/files/control/2023-09/informe-de-seguimiento-programa-de-transferencia-y-etica-publica-segundo-cuatrimestre-2023.pdf_x000a__x000a_•_x0009_El Departamento Administrativo de la Defensoría del Espacio Público elaboró y publicó el Programa de Transparencia y Ética Pública (antes Plan Anticorrupción y de Atención al Ciudadano-PAAC), se actualizó a su versión 2 y fue publicado en la página web el 7 de junio de 2023. _x000a__x000a_•_x0009_Dando cumplimiento al artículo 9 Parágrafo 3 de la Ley 2195 de 2022, la Oficina de Control Interno realizó seguimiento, observando que el 100% de las actividades establecidas en el Programa están dentro de los tiempos para su ejecución.  De las treinta y nueve (39) actividades programadas para el segundo cuatrimestre 2023, el 3% de las acciones están sin avance de ejecución, el 51% de las acciones están en ejecución y el 46% de las acciones están ejecutadas._x000a__x000a_•_x0009_La entidad cuenta dieciséis (16) riesgos de corrupción los cuales no se han materializado para el presente seguimiento; no obstante, se observó debilidades en la formulación de la causa raíz de los riesgos y redacción de los controles._x000a__x000a_•_x0009_Finalmente, si bien el Programa de Transparencia y Ética Pública es liderado por la segunda línea de defensa, el cumplimiento y ejecución es responsabilidad de todas y cada una de las dependencias asociadas al PTEP." xr:uid="{FB87AFC5-83C2-4314-A5C7-B8C2BFF890A1}"/>
    <hyperlink ref="H50" r:id="rId12" display="https://www.dadep.gov.co/control/Informes-y-requerimientos-de-ley_x000a__x000a_EVALUACION CORTE 31/08/2023: _x000a__x000a_En seguimiento que realiza la Oficina de Control Interno para el segundo cuatrimestre del 2023, con fecha de corte 31 de agosto verificó que la entidad ha cursado el rpoceso de racionalización de los tramites inscritos para la vigencia por lo cual no se genera registro de seguimiento por parte de la Oficina de control Interno en el aplicativo SUIT. El tramite que se racionalizó en la presente vigencia es el tramite No. 24666, &quot;Incorporación y entrega de las areas de cesion a favor del municipio&quot;._x000a__x000a_" xr:uid="{1258781B-9124-4DFB-A5C1-584435F70308}"/>
    <hyperlink ref="H51" r:id="rId13" display="https://www.dadep.gov.co/sites/default/files/control/2023-09/informe-seguimiento-al-plan-de-sostenibilidad-contable-dadep-2023.pdf_x000a__x000a_El Departamento Administrativo de la Defensoría del Espacio Público ha dado cumplimiento a los lineamientos establecidos en la Resolución 293 de 28 de septiembre de 2022 Dadep, demostrando su consistencia con lo establecido en la Resolución DDC – 000003 de 2018 de la Dirección Distrital de Contabilidad y al Plan de Sostenibilidad Contable del DADEP. " xr:uid="{CE463177-623B-45BA-9FE3-B8661D7605E5}"/>
    <hyperlink ref="H60" r:id="rId14" display="https://www.dadep.gov.co/sites/default/files/control/2023-11/informe-de-seguimiento-a-la-gestion-de-riesgos-2023.pdf_x000a__x000a_En virtud del esquema de las tres líneas de defensa y la Política de Administración del Riesgo, v2, Código SG/MIPG 127-PPPVM-02, se evidencia que la entidad ha realizado dos (2) reportes de autocontrol a cargo de la primera línea de defensa, dos (2) monitoreos efectuados por la segunda línea de defensa y dos (2) seguimientos con recomendaciones realizadas por la Oficina de Control Interno._x000a__x000a_De acuerdo con la información reportada por Oficina Asesora de Planeación, como segunda línea de defensa y las verificaciones adelantadas por la Oficina de Control Interno como tercera línea, en el marco de la ejecución del Plan Anual de Auditorías y Seguimientos – PAA de la presente vigencia, no se evidencia materialización de riesgos de gestión, ni de corrupción para el presente seguimiento._x000a__x000a_Producto del seguimiento, se evidenciaron debilidades en la formulación de riesgos, análisis de la causa raíz, así como la definición de controles y sus evidencias, puesto que se reporta información del plan de acción, pero no se asocian evidencias de los controles operando." xr:uid="{99B39176-ADE8-4AA3-A56A-3921DB01D78E}"/>
    <hyperlink ref="H56" r:id="rId15" display="https://www.dadep.gov.co/sites/default/files/control/2023-10/informe-seguimientoleyausteridadgastoiiitrimestre2023firmado.pdf_x000a__x000a_La entidad ha dado cumplimiento a lo dispuesto en el Decreto 492 de 15 de agosto de 2019  Por el cual se expiden lineamientos generales sobre austeridad y transparencia del gasto público en las entidades y organismos del orden distrital y se dictan otras disposiciones_x000a__x000a_El Departamento Administrativo de la Defensoría del Espacio Público - DADEP en su plan de Austeridad en el Gasto 2023, estableció las actividades para el cumplimiento de política de austeridad, eficiencia, economía y efectividad; así como también la normatividad relacionada; velando por el uso racional de los recursos públicos asignados y aplicando los controles y lineamientos para preservar la cultura del ahorro en la entidad." xr:uid="{D9134610-D245-41B4-BF7F-FECF05F9D8B1}"/>
    <hyperlink ref="H61" display="https://www.dadep.gov.co/sites/default/files/control/2023-11/seguimiento-a-metas-proyectos-de-inversion-corte-octubre-de-2023.pdf_x000a__x000a_El seguimiento que realiza la Oficina Asesora de Planeación -OAP se ha fundamentado en criterios de avance y cumplimiento, e" xr:uid="{3402FD0D-AAB9-479F-8F22-ACE7C01C4FEE}"/>
    <hyperlink ref="H62" r:id="rId16" display="https://www.dadep.gov.co/sites/default/files/control/2023-11/informe-seguimientoley-17122014segundo-semestre-2023-1.pdf" xr:uid="{8E985427-5F70-478F-BFEB-47B3F9E3C657}"/>
    <hyperlink ref="H63" r:id="rId17" display="https://www.dadep.gov.co/sites/default/files/control/2023-11/1informe-de-seguimiento-a-la-gestion-contractualdecreto-371.pdf_x000a__x000a_La Entidad cuenta con Manuales, procedimientos y formatos establecidos para la adelantar la gestión contractual. _x000a__x000a_De la evaluación de los requisitos establecidos en el Decreto 371 de 2010, articulo 2, aplicados al proceso de licitación pública No. DADEP-LP-316-2023,_x000a_se estableció que en general se está dando cumplimiento a los numerales del artículo precipitado; no obstante, se identificó falencias en cuanto a la_x000a_publicación de documentos en SECOP, situación que ya ha sido observada por esta oficina como por la Contraloría de Bogotá._x000a__x000a_Como resultado de la verificación al cumplimiento del principio de publicidad de que trata el Decreto 1082 de 2015, artículo 2.2.1.1.1.7.1. respecto a las garantías_x000a_contractuales, se observó que de los 24 contratos a los que se contempló la constitución de estas, el 96% dio cumplimiento al criterio normativo. _x000a__x000a_De la verificar efectuada con relación a la liquidación de contratos, se observó que, de los 36 contratos verificados, 7 se encuentran liquidados, 16 sin liquidar y_x000a_con prioridad para tramitar y 13 con posible pérdida de competencia para iniciar el trámite de liquidación. De estos últimos, es preciso señalar que la Entidad_x000a_podría estar en riesgo de una presunta materialización del riesgo No. 51 del proceso Gestión Jurídica “Incumplimiento de los términos contractuales o legales para liquidar.” " xr:uid="{7C92E159-CA4F-4EDE-892C-50FB4777C98B}"/>
    <hyperlink ref="H65" r:id="rId18" display="https://www.dadep.gov.co/sites/default/files/control/2023-11/informefnseguimiento1ersemestre2023.pdf_x000a__x000a_Con relación a lo establecido en la Circular 020 de 2020 expedidas por la Secretaría Jurídica Distrital – SJD y debido a que no se allegó la información a la Oficina de Control Interno, no se logró establecer la oportunidad de la entrega del informe semestral a dicha Entidad. Por otra parte, se observó que los procesos revisados en este seguimiento se encuentra la información actualizada en SIPROJ WEB con relación a los registrado en la página de la Rama Judicial." xr:uid="{726F4AA5-EA04-42BD-B8A7-B7087635BBBA}"/>
    <hyperlink ref="H66" display="https://www.dadep.gov.co/sites/default/files/control/2023-11/informe-de-seguimiento-final-al-sistema-de-control-interno-v1doc.pdf_x000a__x000a__x0009_Se evidencia el cumplimiento de lo estipulado en el numeral 1, en lo concerniente a la promoción de transparencia y la pre" xr:uid="{B97E6BCE-5C31-48E3-BAA7-3E08437322CB}"/>
    <hyperlink ref="H39" r:id="rId19" xr:uid="{86F4A115-5D2D-4E63-9665-8490EB2D18DA}"/>
    <hyperlink ref="H40" r:id="rId20" xr:uid="{D7E70D28-E45B-4B79-8187-836E54357E75}"/>
    <hyperlink ref="H41" display="https://www.dadep.gov.co/sites/default/files/control/2023-08/informegestionroles30jul2023.pdf_x000a__x000a_La entidad cuenta con documentación formal publicada en la intranet para la correcta gestión de acceso, usuarios y roles; lo que facilita la articulación entre " xr:uid="{F2DCEF02-3DDC-4092-A803-8B810C16F649}"/>
    <hyperlink ref="H43" r:id="rId21" display="https://www.dadep.gov.co/sites/default/files/control/2023-08/informe-de-seguimientoteletrabajo-v2.pdf_x000a__x000a_En el desarrollo de la presente verificación, se destacaron beneficios para la entidad con la implementación y sostenimiento del teletrabajo, al igual que el mejoramiento de la calidad de vida de los funcionarios, evitando el desplazamiento hasta la entidad, así como la inclusión al programa de teletrabajo con criterios de prioridad para personas en condición de discapacidad, movilidad temporal reducida o para madres o padres cabeza de familia" xr:uid="{A39CCE49-F3B4-485B-A936-C3BE7B0DE70A}"/>
    <hyperlink ref="H44" r:id="rId22" xr:uid="{9FAC17FE-F971-47B6-9943-959142F66740}"/>
    <hyperlink ref="G44" r:id="rId23" xr:uid="{06F61FA2-E466-42E9-919B-76B62107D1D4}"/>
    <hyperlink ref="H45" r:id="rId24" display="https://www.dadep.gov.co/sites/default/files/control/2023-08/evaluacion-mecanismos-de-control-caja-menor-y-almacen-agosto.pdf_x000a__x000a_Efectuado el inventario de elementos el 8,10% de las referencias de la muestra presentaron diferencia en cantidades entre el físico revisado en inventario y el registro contable; el 8,10% no tenían la identificación de la referencia del artículo en la estantería; 1 elemento estaba con marcación errada en su referencia; 1 elemento estaba con referencia desactualizada en el Kardex._x000a__x000a_- Efectuado el arqueo de caja menor se evidenció cumplimiento en el manejo de los recursos, toda vez que no se identificaron sobrantes y/o faltantes de dinero._x000a__x000a_En el diligenciamiento del libro de bancos y efectivo de la caja menor, se evidenció la elaboración oportuna de los registros de movimientos de giro y retiro efectuados" xr:uid="{47064D3D-05D6-4898-BE68-E560C96A9ABF}"/>
    <hyperlink ref="H52" r:id="rId25" xr:uid="{701CA428-C409-49B1-A636-C4D0FD677961}"/>
    <hyperlink ref="G52" r:id="rId26" xr:uid="{CFFF9035-6D38-4F46-92ED-FE1CA8C5BFEF}"/>
    <hyperlink ref="H53" r:id="rId27" display="https://www.dadep.gov.co/sites/default/files/control/2023-08/informe-de-seguimiento-a-riesgosprocedimiento-de-defensa-judicial-2.pdf_x000a__x000a_Se evidencia que el procedimiento de defensa jurídica, cuenta con tres (3) riesgos identificados, valorados y controlados, los cuales no se han materializado para el presente seguimiento, sin embargo, se observó debilidades en la formulación de la causa raíz de los riesgos y los controles, cuyas evidencias no se asocian a las actividades propias del proceso._x000a_A su vez, la Entidad cuenta con una Política de Prevención del Daño Antijurídico, no obstante, esta no ha sido actualizada con los resultados obtenidos por la defensa judicial en los últimos cuatro años. " xr:uid="{7DFD2962-CE6B-4311-B94F-5D94D3C7A303}"/>
    <hyperlink ref="H54" display="https://www.dadep.gov.co/sites/default/files/control/2023-09/informe-monitoreo-camep.pdf_x000a__x000a_En el desarrollo del presente monitoreo, se destacaron beneficios para la entidad con la implementación del Procedimiento Organización Archivos de Gestión del_x000a_Proces" xr:uid="{58871D8C-B8C9-4AD6-9CF7-50DD810F2400}"/>
    <hyperlink ref="H55" r:id="rId28" xr:uid="{1637C3D5-D792-4581-9793-6F81DB34988B}"/>
    <hyperlink ref="G55" r:id="rId29" xr:uid="{0D65B11A-9BC5-45BB-A509-4D732709895D}"/>
    <hyperlink ref="H57" display="https://www.dadep.gov.co/sites/default/files/control/2023-10/informe-de-monitoreo-presupuesto-2023-corte-30-septiembre-2023.pdf_x000a__x000a_El Departamento Administrativo del Espacio Público da cumplimiento a lo establecido ley de transparencia (ley 1712 de 2014) pu" xr:uid="{69EF608F-4305-4DD4-989F-9804D7983C1D}"/>
    <hyperlink ref="H58" r:id="rId30" xr:uid="{A5CC56EC-7BCA-4E3B-AEFF-4881A31FF29A}"/>
    <hyperlink ref="H59" r:id="rId31" xr:uid="{DC3B7CC9-136F-4DA8-ACE3-908E9B4037DE}"/>
    <hyperlink ref="G59" r:id="rId32" xr:uid="{861D9251-F1F4-4AB5-B5A1-BBAA5BDBB161}"/>
    <hyperlink ref="H67" r:id="rId33" display="https://www.dadep.gov.co/sites/default/files/control/2023-11/1-informe-de-seguimiento-a-sst2023vf.pdf_x000a__x000a_Una vez verificado el nivel de avance en el diseño, ejecución, sostenibilidad y mejora del Sistema de Gestión en Seguridad y Salud en el Trabajo del Departamento Administrativo de la Defensoría del Espacio Público, se concluye que éste se mantiene de manera “Aceptable”, de acuerdo con los criterios de valoración establecidos en la Resolución 312 de 2019, teniendo en cuenta el avance del Plan Anual de Seguridad y Salud en el Trabajo, no obstante se presentan recomendaciones frente a los riesgos psicosociales, fortalecimiento del autocuidado y prioridad de actividades para la ejecución final del plan dentro del plazo establecido._x000a__x000a_Igualmente, se evidenciaron fortalezas relacionadas con la inclusión de riesgos asociados a los teletrabajadores de la entidad y sus controles, los cuales se encuentran_x000a_contemplados en la Matriz IPEVRDC._x000a__x000a_En lo referente al cumplimiento con el plan de mejoramiento, asociado al SG- SST, se observó cumplimiento con los planes de mejoramiento formulados, producto de la_x000a_autoevaluación según los estándares de la Resolución 312 de 2019. " xr:uid="{B8DCB427-9774-4A8A-8DB8-51FCB2B1E4BF}"/>
    <hyperlink ref="H68" r:id="rId34" display="https://www.dadep.gov.co/sites/default/files/control/2023-12/informe-seguimientobienestar-y-capacitacion-finalv2023.pdf_x000a__x000a_En general se percibe un grado alto de satisfacción en las actividades de bienestar e incentivos y capacitación institucional ejecutadas en la vigencia 2023, se logró_x000a_desarrollar las actividades programadas, contando con un número considerable de participación por parte de los servidores de la entidad, lo que se traduce en un_x000a_logro tanto en el DADEP como en la planeación de las actividades._x000a__x000a_• Las actividades programadas cumplieron con el propósito formativo, recreativo y de integración contribuyendo así al objetivo de mejorar las condiciones que favorecen el desarrollo integral del servidor público, el mejoramiento de su nivel de vida y el de su familia, así como el de elevar los niveles de satisfacción. " xr:uid="{107A4764-F750-469F-81A7-3CE099418B6F}"/>
    <hyperlink ref="H34" r:id="rId35" xr:uid="{DEE38135-9BDD-4FC0-AC3F-81BFCF30DF62}"/>
  </hyperlinks>
  <pageMargins left="0.25" right="0.25" top="0.75" bottom="0.75" header="0.3" footer="0.3"/>
  <pageSetup paperSize="5" orientation="landscape"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531E2-8C5A-4759-9B7F-69ECB5342882}">
  <dimension ref="B9:F53"/>
  <sheetViews>
    <sheetView workbookViewId="0">
      <selection activeCell="B56" sqref="B56"/>
    </sheetView>
  </sheetViews>
  <sheetFormatPr baseColWidth="10" defaultColWidth="11.42578125" defaultRowHeight="11.25" x14ac:dyDescent="0.2"/>
  <cols>
    <col min="1" max="1" width="11.42578125" style="9"/>
    <col min="2" max="2" width="48.42578125" style="9" customWidth="1"/>
    <col min="3" max="3" width="26.85546875" style="9" customWidth="1"/>
    <col min="4" max="4" width="9.42578125" style="9" bestFit="1" customWidth="1"/>
    <col min="5" max="5" width="12.85546875" style="9" bestFit="1" customWidth="1"/>
    <col min="6" max="6" width="15.42578125" style="9" bestFit="1" customWidth="1"/>
    <col min="7" max="16384" width="11.42578125" style="9"/>
  </cols>
  <sheetData>
    <row r="9" spans="2:6" ht="12" thickBot="1" x14ac:dyDescent="0.25"/>
    <row r="10" spans="2:6" ht="12" thickBot="1" x14ac:dyDescent="0.25">
      <c r="B10" s="5" t="s">
        <v>52</v>
      </c>
      <c r="C10" s="6" t="s">
        <v>53</v>
      </c>
      <c r="D10" s="6" t="s">
        <v>54</v>
      </c>
      <c r="E10" s="6" t="s">
        <v>55</v>
      </c>
      <c r="F10" s="7" t="s">
        <v>56</v>
      </c>
    </row>
    <row r="11" spans="2:6" x14ac:dyDescent="0.2">
      <c r="B11" s="10" t="s">
        <v>114</v>
      </c>
      <c r="C11" s="11" t="s">
        <v>115</v>
      </c>
      <c r="D11" s="11" t="s">
        <v>59</v>
      </c>
      <c r="E11" s="11" t="s">
        <v>92</v>
      </c>
      <c r="F11" s="12" t="s">
        <v>116</v>
      </c>
    </row>
    <row r="12" spans="2:6" x14ac:dyDescent="0.2">
      <c r="B12" s="13" t="s">
        <v>117</v>
      </c>
      <c r="C12" s="14" t="s">
        <v>93</v>
      </c>
      <c r="D12" s="14" t="s">
        <v>59</v>
      </c>
      <c r="E12" s="14" t="s">
        <v>118</v>
      </c>
      <c r="F12" s="15" t="s">
        <v>116</v>
      </c>
    </row>
    <row r="13" spans="2:6" x14ac:dyDescent="0.2">
      <c r="B13" s="13" t="s">
        <v>119</v>
      </c>
      <c r="C13" s="14" t="s">
        <v>120</v>
      </c>
      <c r="D13" s="14" t="s">
        <v>59</v>
      </c>
      <c r="E13" s="14" t="s">
        <v>121</v>
      </c>
      <c r="F13" s="15" t="s">
        <v>116</v>
      </c>
    </row>
    <row r="14" spans="2:6" x14ac:dyDescent="0.2">
      <c r="B14" s="13" t="s">
        <v>122</v>
      </c>
      <c r="C14" s="14" t="s">
        <v>123</v>
      </c>
      <c r="D14" s="14" t="s">
        <v>59</v>
      </c>
      <c r="E14" s="14" t="s">
        <v>124</v>
      </c>
      <c r="F14" s="15" t="s">
        <v>116</v>
      </c>
    </row>
    <row r="15" spans="2:6" x14ac:dyDescent="0.2">
      <c r="B15" s="13" t="s">
        <v>125</v>
      </c>
      <c r="C15" s="14" t="s">
        <v>126</v>
      </c>
      <c r="D15" s="14" t="s">
        <v>59</v>
      </c>
      <c r="E15" s="14" t="s">
        <v>127</v>
      </c>
      <c r="F15" s="15" t="s">
        <v>116</v>
      </c>
    </row>
    <row r="16" spans="2:6" x14ac:dyDescent="0.2">
      <c r="B16" s="13" t="s">
        <v>128</v>
      </c>
      <c r="C16" s="16">
        <v>44866</v>
      </c>
      <c r="D16" s="14" t="s">
        <v>59</v>
      </c>
      <c r="E16" s="14" t="s">
        <v>94</v>
      </c>
      <c r="F16" s="15" t="s">
        <v>116</v>
      </c>
    </row>
    <row r="17" spans="2:6" x14ac:dyDescent="0.2">
      <c r="B17" s="13" t="s">
        <v>129</v>
      </c>
      <c r="C17" s="14" t="s">
        <v>130</v>
      </c>
      <c r="D17" s="14" t="s">
        <v>59</v>
      </c>
      <c r="E17" s="14" t="s">
        <v>131</v>
      </c>
      <c r="F17" s="15" t="s">
        <v>116</v>
      </c>
    </row>
    <row r="18" spans="2:6" x14ac:dyDescent="0.2">
      <c r="B18" s="13" t="s">
        <v>132</v>
      </c>
      <c r="C18" s="14" t="s">
        <v>133</v>
      </c>
      <c r="D18" s="14" t="s">
        <v>59</v>
      </c>
      <c r="E18" s="14" t="s">
        <v>134</v>
      </c>
      <c r="F18" s="15" t="s">
        <v>116</v>
      </c>
    </row>
    <row r="19" spans="2:6" x14ac:dyDescent="0.2">
      <c r="B19" s="13" t="s">
        <v>135</v>
      </c>
      <c r="C19" s="14" t="s">
        <v>93</v>
      </c>
      <c r="D19" s="14" t="s">
        <v>59</v>
      </c>
      <c r="E19" s="14" t="s">
        <v>136</v>
      </c>
      <c r="F19" s="15" t="s">
        <v>116</v>
      </c>
    </row>
    <row r="20" spans="2:6" x14ac:dyDescent="0.2">
      <c r="B20" s="13" t="s">
        <v>137</v>
      </c>
      <c r="C20" s="14" t="s">
        <v>95</v>
      </c>
      <c r="D20" s="14" t="s">
        <v>59</v>
      </c>
      <c r="E20" s="14" t="s">
        <v>138</v>
      </c>
      <c r="F20" s="15" t="s">
        <v>116</v>
      </c>
    </row>
    <row r="21" spans="2:6" x14ac:dyDescent="0.2">
      <c r="B21" s="13" t="s">
        <v>139</v>
      </c>
      <c r="C21" s="14" t="s">
        <v>140</v>
      </c>
      <c r="D21" s="14" t="s">
        <v>59</v>
      </c>
      <c r="E21" s="14" t="s">
        <v>141</v>
      </c>
      <c r="F21" s="15" t="s">
        <v>116</v>
      </c>
    </row>
    <row r="22" spans="2:6" x14ac:dyDescent="0.2">
      <c r="B22" s="13" t="s">
        <v>142</v>
      </c>
      <c r="C22" s="14" t="s">
        <v>143</v>
      </c>
      <c r="D22" s="14" t="s">
        <v>59</v>
      </c>
      <c r="E22" s="14" t="s">
        <v>144</v>
      </c>
      <c r="F22" s="15" t="s">
        <v>116</v>
      </c>
    </row>
    <row r="23" spans="2:6" hidden="1" x14ac:dyDescent="0.2">
      <c r="B23" s="13"/>
      <c r="C23" s="14"/>
      <c r="D23" s="14"/>
      <c r="E23" s="14"/>
      <c r="F23" s="15"/>
    </row>
    <row r="24" spans="2:6" hidden="1" x14ac:dyDescent="0.2">
      <c r="B24" s="13"/>
      <c r="C24" s="14"/>
      <c r="D24" s="14"/>
      <c r="E24" s="14"/>
      <c r="F24" s="15"/>
    </row>
    <row r="25" spans="2:6" hidden="1" x14ac:dyDescent="0.2">
      <c r="B25" s="13"/>
      <c r="C25" s="14"/>
      <c r="D25" s="14"/>
      <c r="E25" s="14"/>
      <c r="F25" s="15"/>
    </row>
    <row r="26" spans="2:6" hidden="1" x14ac:dyDescent="0.2">
      <c r="B26" s="13"/>
      <c r="C26" s="14"/>
      <c r="D26" s="14"/>
      <c r="E26" s="14"/>
      <c r="F26" s="15"/>
    </row>
    <row r="27" spans="2:6" hidden="1" x14ac:dyDescent="0.2">
      <c r="B27" s="13"/>
      <c r="C27" s="14"/>
      <c r="D27" s="14"/>
      <c r="E27" s="14"/>
      <c r="F27" s="15"/>
    </row>
    <row r="28" spans="2:6" hidden="1" x14ac:dyDescent="0.2">
      <c r="B28" s="13"/>
      <c r="C28" s="14"/>
      <c r="D28" s="14"/>
      <c r="E28" s="14"/>
      <c r="F28" s="15"/>
    </row>
    <row r="29" spans="2:6" hidden="1" x14ac:dyDescent="0.2">
      <c r="B29" s="13"/>
      <c r="C29" s="14"/>
      <c r="D29" s="14"/>
      <c r="E29" s="14"/>
      <c r="F29" s="15"/>
    </row>
    <row r="30" spans="2:6" hidden="1" x14ac:dyDescent="0.2">
      <c r="B30" s="13"/>
      <c r="C30" s="14"/>
      <c r="D30" s="14"/>
      <c r="E30" s="14"/>
      <c r="F30" s="15"/>
    </row>
    <row r="31" spans="2:6" hidden="1" x14ac:dyDescent="0.2">
      <c r="B31" s="13"/>
      <c r="C31" s="14"/>
      <c r="D31" s="14"/>
      <c r="E31" s="14"/>
      <c r="F31" s="15"/>
    </row>
    <row r="32" spans="2:6" hidden="1" x14ac:dyDescent="0.2">
      <c r="B32" s="13"/>
      <c r="C32" s="14"/>
      <c r="D32" s="14"/>
      <c r="E32" s="14"/>
      <c r="F32" s="15"/>
    </row>
    <row r="33" spans="2:6" hidden="1" x14ac:dyDescent="0.2">
      <c r="B33" s="13"/>
      <c r="C33" s="14"/>
      <c r="D33" s="14"/>
      <c r="E33" s="14"/>
      <c r="F33" s="15"/>
    </row>
    <row r="34" spans="2:6" hidden="1" x14ac:dyDescent="0.2">
      <c r="B34" s="13"/>
      <c r="C34" s="14"/>
      <c r="D34" s="14"/>
      <c r="E34" s="14"/>
      <c r="F34" s="15"/>
    </row>
    <row r="35" spans="2:6" hidden="1" x14ac:dyDescent="0.2">
      <c r="B35" s="13"/>
      <c r="C35" s="14"/>
      <c r="D35" s="14"/>
      <c r="E35" s="14"/>
      <c r="F35" s="15"/>
    </row>
    <row r="36" spans="2:6" hidden="1" x14ac:dyDescent="0.2">
      <c r="B36" s="13"/>
      <c r="C36" s="14"/>
      <c r="D36" s="14"/>
      <c r="E36" s="14"/>
      <c r="F36" s="15"/>
    </row>
    <row r="37" spans="2:6" hidden="1" x14ac:dyDescent="0.2">
      <c r="B37" s="13"/>
      <c r="C37" s="14"/>
      <c r="D37" s="14"/>
      <c r="E37" s="14"/>
      <c r="F37" s="15"/>
    </row>
    <row r="38" spans="2:6" hidden="1" x14ac:dyDescent="0.2">
      <c r="B38" s="13"/>
      <c r="C38" s="14"/>
      <c r="D38" s="14"/>
      <c r="E38" s="14"/>
      <c r="F38" s="15"/>
    </row>
    <row r="39" spans="2:6" hidden="1" x14ac:dyDescent="0.2">
      <c r="B39" s="13"/>
      <c r="C39" s="14"/>
      <c r="D39" s="14"/>
      <c r="E39" s="14"/>
      <c r="F39" s="15"/>
    </row>
    <row r="40" spans="2:6" hidden="1" x14ac:dyDescent="0.2">
      <c r="B40" s="13"/>
      <c r="C40" s="14"/>
      <c r="D40" s="14"/>
      <c r="E40" s="14"/>
      <c r="F40" s="15"/>
    </row>
    <row r="41" spans="2:6" hidden="1" x14ac:dyDescent="0.2">
      <c r="B41" s="13"/>
      <c r="C41" s="14"/>
      <c r="D41" s="14"/>
      <c r="E41" s="14"/>
      <c r="F41" s="15"/>
    </row>
    <row r="42" spans="2:6" hidden="1" x14ac:dyDescent="0.2">
      <c r="B42" s="13"/>
      <c r="C42" s="14"/>
      <c r="D42" s="14"/>
      <c r="E42" s="14"/>
      <c r="F42" s="15"/>
    </row>
    <row r="43" spans="2:6" hidden="1" x14ac:dyDescent="0.2">
      <c r="B43" s="13"/>
      <c r="C43" s="14"/>
      <c r="D43" s="14"/>
      <c r="E43" s="14"/>
      <c r="F43" s="15"/>
    </row>
    <row r="44" spans="2:6" hidden="1" x14ac:dyDescent="0.2">
      <c r="B44" s="13"/>
      <c r="C44" s="14"/>
      <c r="D44" s="14"/>
      <c r="E44" s="14"/>
      <c r="F44" s="15"/>
    </row>
    <row r="45" spans="2:6" hidden="1" x14ac:dyDescent="0.2">
      <c r="B45" s="13"/>
      <c r="C45" s="14"/>
      <c r="D45" s="14"/>
      <c r="E45" s="14"/>
      <c r="F45" s="15"/>
    </row>
    <row r="46" spans="2:6" hidden="1" x14ac:dyDescent="0.2">
      <c r="B46" s="13"/>
      <c r="C46" s="14"/>
      <c r="D46" s="14"/>
      <c r="E46" s="14"/>
      <c r="F46" s="15"/>
    </row>
    <row r="47" spans="2:6" x14ac:dyDescent="0.2">
      <c r="B47" s="13" t="s">
        <v>145</v>
      </c>
      <c r="C47" s="14" t="s">
        <v>146</v>
      </c>
      <c r="D47" s="14" t="s">
        <v>59</v>
      </c>
      <c r="E47" s="14" t="s">
        <v>144</v>
      </c>
      <c r="F47" s="15" t="s">
        <v>116</v>
      </c>
    </row>
    <row r="48" spans="2:6" x14ac:dyDescent="0.2">
      <c r="B48" s="13" t="s">
        <v>147</v>
      </c>
      <c r="C48" s="14" t="s">
        <v>148</v>
      </c>
      <c r="D48" s="14" t="s">
        <v>59</v>
      </c>
      <c r="E48" s="14" t="s">
        <v>149</v>
      </c>
      <c r="F48" s="15" t="s">
        <v>116</v>
      </c>
    </row>
    <row r="49" spans="2:6" x14ac:dyDescent="0.2">
      <c r="B49" s="13" t="s">
        <v>150</v>
      </c>
      <c r="C49" s="14" t="s">
        <v>151</v>
      </c>
      <c r="D49" s="14" t="s">
        <v>59</v>
      </c>
      <c r="E49" s="14" t="s">
        <v>60</v>
      </c>
      <c r="F49" s="15" t="s">
        <v>116</v>
      </c>
    </row>
    <row r="50" spans="2:6" x14ac:dyDescent="0.2">
      <c r="B50" s="13" t="s">
        <v>152</v>
      </c>
      <c r="C50" s="14" t="s">
        <v>153</v>
      </c>
      <c r="D50" s="14" t="s">
        <v>68</v>
      </c>
      <c r="E50" s="14" t="s">
        <v>154</v>
      </c>
      <c r="F50" s="15" t="s">
        <v>116</v>
      </c>
    </row>
    <row r="51" spans="2:6" x14ac:dyDescent="0.2">
      <c r="B51" s="13" t="s">
        <v>155</v>
      </c>
      <c r="C51" s="16">
        <v>44682</v>
      </c>
      <c r="D51" s="14" t="s">
        <v>59</v>
      </c>
      <c r="E51" s="14" t="s">
        <v>156</v>
      </c>
      <c r="F51" s="15" t="s">
        <v>116</v>
      </c>
    </row>
    <row r="52" spans="2:6" x14ac:dyDescent="0.2">
      <c r="B52" s="13" t="s">
        <v>157</v>
      </c>
      <c r="C52" s="16">
        <v>44621</v>
      </c>
      <c r="D52" s="14" t="s">
        <v>59</v>
      </c>
      <c r="E52" s="14" t="s">
        <v>158</v>
      </c>
      <c r="F52" s="15" t="s">
        <v>116</v>
      </c>
    </row>
    <row r="53" spans="2:6" ht="12" thickBot="1" x14ac:dyDescent="0.25">
      <c r="B53" s="17" t="s">
        <v>159</v>
      </c>
      <c r="C53" s="18">
        <v>44593</v>
      </c>
      <c r="D53" s="19" t="s">
        <v>59</v>
      </c>
      <c r="E53" s="19" t="s">
        <v>67</v>
      </c>
      <c r="F53" s="20" t="s">
        <v>116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D727-0EF2-43A0-9FE7-CF900BAE1D56}">
  <dimension ref="B6:J40"/>
  <sheetViews>
    <sheetView showGridLines="0" topLeftCell="A4" zoomScale="90" zoomScaleNormal="90" workbookViewId="0">
      <selection activeCell="B56" sqref="B56"/>
    </sheetView>
  </sheetViews>
  <sheetFormatPr baseColWidth="10" defaultColWidth="11.42578125" defaultRowHeight="11.25" x14ac:dyDescent="0.2"/>
  <cols>
    <col min="1" max="1" width="11.42578125" style="8"/>
    <col min="2" max="2" width="61.140625" style="8" customWidth="1"/>
    <col min="3" max="3" width="28.42578125" style="8" customWidth="1"/>
    <col min="4" max="4" width="16" style="8" bestFit="1" customWidth="1"/>
    <col min="5" max="5" width="17.28515625" style="8" bestFit="1" customWidth="1"/>
    <col min="6" max="6" width="11.42578125" style="8"/>
    <col min="7" max="7" width="20.5703125" style="8" customWidth="1"/>
    <col min="8" max="8" width="19.42578125" style="8" customWidth="1"/>
    <col min="9" max="9" width="15.7109375" style="8" bestFit="1" customWidth="1"/>
    <col min="10" max="10" width="16" style="8" bestFit="1" customWidth="1"/>
    <col min="11" max="16384" width="11.42578125" style="8"/>
  </cols>
  <sheetData>
    <row r="6" spans="2:10" ht="12" thickBot="1" x14ac:dyDescent="0.25"/>
    <row r="7" spans="2:10" x14ac:dyDescent="0.2">
      <c r="B7" s="21" t="s">
        <v>52</v>
      </c>
      <c r="C7" s="22" t="s">
        <v>53</v>
      </c>
      <c r="D7" s="22" t="s">
        <v>54</v>
      </c>
      <c r="E7" s="39" t="s">
        <v>55</v>
      </c>
    </row>
    <row r="8" spans="2:10" x14ac:dyDescent="0.2">
      <c r="B8" s="23" t="s">
        <v>96</v>
      </c>
      <c r="C8" s="24">
        <v>44896</v>
      </c>
      <c r="D8" s="25" t="s">
        <v>59</v>
      </c>
      <c r="E8" s="40" t="s">
        <v>92</v>
      </c>
    </row>
    <row r="9" spans="2:10" x14ac:dyDescent="0.2">
      <c r="B9" s="23" t="s">
        <v>97</v>
      </c>
      <c r="C9" s="27" t="s">
        <v>61</v>
      </c>
      <c r="D9" s="25" t="s">
        <v>59</v>
      </c>
      <c r="E9" s="40" t="s">
        <v>94</v>
      </c>
      <c r="G9" s="28"/>
      <c r="H9" s="29"/>
    </row>
    <row r="10" spans="2:10" x14ac:dyDescent="0.2">
      <c r="B10" s="23" t="s">
        <v>98</v>
      </c>
      <c r="C10" s="27" t="s">
        <v>95</v>
      </c>
      <c r="D10" s="25" t="s">
        <v>59</v>
      </c>
      <c r="E10" s="40" t="s">
        <v>94</v>
      </c>
      <c r="G10" s="28"/>
      <c r="H10" s="29"/>
      <c r="I10" s="30"/>
    </row>
    <row r="11" spans="2:10" x14ac:dyDescent="0.2">
      <c r="B11" s="23" t="s">
        <v>99</v>
      </c>
      <c r="C11" s="27" t="s">
        <v>93</v>
      </c>
      <c r="D11" s="25" t="s">
        <v>59</v>
      </c>
      <c r="E11" s="40" t="s">
        <v>100</v>
      </c>
      <c r="G11" s="29"/>
      <c r="H11" s="31"/>
      <c r="I11" s="29"/>
    </row>
    <row r="12" spans="2:10" x14ac:dyDescent="0.2">
      <c r="B12" s="23" t="s">
        <v>101</v>
      </c>
      <c r="C12" s="27" t="s">
        <v>93</v>
      </c>
      <c r="D12" s="25" t="s">
        <v>59</v>
      </c>
      <c r="E12" s="40" t="s">
        <v>102</v>
      </c>
      <c r="G12" s="28"/>
    </row>
    <row r="13" spans="2:10" x14ac:dyDescent="0.2">
      <c r="B13" s="23" t="s">
        <v>103</v>
      </c>
      <c r="C13" s="27" t="s">
        <v>95</v>
      </c>
      <c r="D13" s="25" t="s">
        <v>59</v>
      </c>
      <c r="E13" s="40" t="s">
        <v>104</v>
      </c>
      <c r="G13" s="29"/>
      <c r="I13" s="32"/>
      <c r="J13" s="29"/>
    </row>
    <row r="14" spans="2:10" x14ac:dyDescent="0.2">
      <c r="B14" s="23" t="s">
        <v>105</v>
      </c>
      <c r="C14" s="27" t="s">
        <v>106</v>
      </c>
      <c r="D14" s="25" t="s">
        <v>59</v>
      </c>
      <c r="E14" s="40" t="s">
        <v>107</v>
      </c>
      <c r="G14" s="29"/>
      <c r="I14" s="31"/>
      <c r="J14" s="29"/>
    </row>
    <row r="15" spans="2:10" x14ac:dyDescent="0.2">
      <c r="B15" s="23" t="s">
        <v>108</v>
      </c>
      <c r="C15" s="27" t="s">
        <v>109</v>
      </c>
      <c r="D15" s="25" t="s">
        <v>59</v>
      </c>
      <c r="E15" s="40" t="s">
        <v>107</v>
      </c>
      <c r="G15" s="29"/>
      <c r="I15" s="32"/>
      <c r="J15" s="29"/>
    </row>
    <row r="16" spans="2:10" x14ac:dyDescent="0.2">
      <c r="B16" s="23" t="s">
        <v>44</v>
      </c>
      <c r="C16" s="27" t="s">
        <v>110</v>
      </c>
      <c r="D16" s="25" t="s">
        <v>59</v>
      </c>
      <c r="E16" s="40" t="s">
        <v>111</v>
      </c>
      <c r="G16" s="29"/>
      <c r="I16" s="32"/>
      <c r="J16" s="29"/>
    </row>
    <row r="17" spans="2:10" x14ac:dyDescent="0.2">
      <c r="B17" s="23" t="s">
        <v>57</v>
      </c>
      <c r="C17" s="27" t="s">
        <v>58</v>
      </c>
      <c r="D17" s="25" t="s">
        <v>59</v>
      </c>
      <c r="E17" s="40" t="s">
        <v>60</v>
      </c>
      <c r="G17" s="29"/>
      <c r="J17" s="28"/>
    </row>
    <row r="18" spans="2:10" ht="22.5" x14ac:dyDescent="0.2">
      <c r="B18" s="33" t="s">
        <v>39</v>
      </c>
      <c r="C18" s="27" t="s">
        <v>61</v>
      </c>
      <c r="D18" s="25" t="s">
        <v>59</v>
      </c>
      <c r="E18" s="40" t="s">
        <v>60</v>
      </c>
      <c r="G18" s="29"/>
      <c r="J18" s="29"/>
    </row>
    <row r="19" spans="2:10" x14ac:dyDescent="0.2">
      <c r="B19" s="23" t="s">
        <v>112</v>
      </c>
      <c r="C19" s="27" t="s">
        <v>113</v>
      </c>
      <c r="D19" s="25" t="s">
        <v>59</v>
      </c>
      <c r="E19" s="40" t="s">
        <v>111</v>
      </c>
    </row>
    <row r="20" spans="2:10" ht="22.5" x14ac:dyDescent="0.2">
      <c r="B20" s="33" t="s">
        <v>62</v>
      </c>
      <c r="C20" s="26" t="s">
        <v>20</v>
      </c>
      <c r="D20" s="25" t="s">
        <v>59</v>
      </c>
      <c r="E20" s="40" t="s">
        <v>63</v>
      </c>
    </row>
    <row r="21" spans="2:10" x14ac:dyDescent="0.2">
      <c r="B21" s="23" t="s">
        <v>27</v>
      </c>
      <c r="C21" s="26" t="s">
        <v>28</v>
      </c>
      <c r="D21" s="25" t="s">
        <v>64</v>
      </c>
      <c r="E21" s="40" t="s">
        <v>65</v>
      </c>
    </row>
    <row r="22" spans="2:10" x14ac:dyDescent="0.2">
      <c r="B22" s="23" t="s">
        <v>66</v>
      </c>
      <c r="C22" s="26" t="s">
        <v>58</v>
      </c>
      <c r="D22" s="25" t="s">
        <v>59</v>
      </c>
      <c r="E22" s="40" t="s">
        <v>67</v>
      </c>
    </row>
    <row r="23" spans="2:10" x14ac:dyDescent="0.2">
      <c r="B23" s="23" t="s">
        <v>30</v>
      </c>
      <c r="C23" s="26" t="s">
        <v>31</v>
      </c>
      <c r="D23" s="25" t="s">
        <v>68</v>
      </c>
      <c r="E23" s="40" t="s">
        <v>65</v>
      </c>
    </row>
    <row r="24" spans="2:10" x14ac:dyDescent="0.2">
      <c r="B24" s="23" t="s">
        <v>21</v>
      </c>
      <c r="C24" s="26" t="s">
        <v>22</v>
      </c>
      <c r="D24" s="25" t="s">
        <v>59</v>
      </c>
      <c r="E24" s="40" t="s">
        <v>69</v>
      </c>
    </row>
    <row r="25" spans="2:10" x14ac:dyDescent="0.2">
      <c r="B25" s="23" t="s">
        <v>44</v>
      </c>
      <c r="C25" s="26" t="s">
        <v>45</v>
      </c>
      <c r="D25" s="25" t="s">
        <v>59</v>
      </c>
      <c r="E25" s="40" t="s">
        <v>70</v>
      </c>
    </row>
    <row r="26" spans="2:10" x14ac:dyDescent="0.2">
      <c r="B26" s="23" t="s">
        <v>41</v>
      </c>
      <c r="C26" s="26" t="s">
        <v>42</v>
      </c>
      <c r="D26" s="25" t="s">
        <v>59</v>
      </c>
      <c r="E26" s="40" t="s">
        <v>70</v>
      </c>
    </row>
    <row r="27" spans="2:10" ht="22.5" x14ac:dyDescent="0.2">
      <c r="B27" s="33" t="s">
        <v>39</v>
      </c>
      <c r="C27" s="26" t="s">
        <v>40</v>
      </c>
      <c r="D27" s="25" t="s">
        <v>59</v>
      </c>
      <c r="E27" s="40" t="s">
        <v>71</v>
      </c>
    </row>
    <row r="28" spans="2:10" ht="33.75" x14ac:dyDescent="0.2">
      <c r="B28" s="33" t="s">
        <v>29</v>
      </c>
      <c r="C28" s="26" t="s">
        <v>72</v>
      </c>
      <c r="D28" s="25" t="s">
        <v>59</v>
      </c>
      <c r="E28" s="40" t="s">
        <v>73</v>
      </c>
    </row>
    <row r="29" spans="2:10" ht="22.5" x14ac:dyDescent="0.2">
      <c r="B29" s="33" t="s">
        <v>74</v>
      </c>
      <c r="C29" s="26" t="s">
        <v>75</v>
      </c>
      <c r="D29" s="25" t="s">
        <v>59</v>
      </c>
      <c r="E29" s="40" t="s">
        <v>73</v>
      </c>
    </row>
    <row r="30" spans="2:10" x14ac:dyDescent="0.2">
      <c r="B30" s="23" t="s">
        <v>37</v>
      </c>
      <c r="C30" s="26" t="s">
        <v>76</v>
      </c>
      <c r="D30" s="25" t="s">
        <v>59</v>
      </c>
      <c r="E30" s="40" t="s">
        <v>77</v>
      </c>
    </row>
    <row r="31" spans="2:10" ht="22.5" x14ac:dyDescent="0.2">
      <c r="B31" s="23" t="s">
        <v>30</v>
      </c>
      <c r="C31" s="34" t="s">
        <v>78</v>
      </c>
      <c r="D31" s="25" t="s">
        <v>59</v>
      </c>
      <c r="E31" s="40" t="s">
        <v>79</v>
      </c>
    </row>
    <row r="32" spans="2:10" x14ac:dyDescent="0.2">
      <c r="B32" s="23" t="s">
        <v>80</v>
      </c>
      <c r="C32" s="26" t="s">
        <v>81</v>
      </c>
      <c r="D32" s="25" t="s">
        <v>59</v>
      </c>
      <c r="E32" s="40" t="s">
        <v>82</v>
      </c>
    </row>
    <row r="33" spans="2:5" x14ac:dyDescent="0.2">
      <c r="B33" s="23" t="s">
        <v>35</v>
      </c>
      <c r="C33" s="26" t="s">
        <v>36</v>
      </c>
      <c r="D33" s="25" t="s">
        <v>59</v>
      </c>
      <c r="E33" s="40" t="s">
        <v>83</v>
      </c>
    </row>
    <row r="34" spans="2:5" x14ac:dyDescent="0.2">
      <c r="B34" s="23" t="s">
        <v>33</v>
      </c>
      <c r="C34" s="26" t="s">
        <v>34</v>
      </c>
      <c r="D34" s="25" t="s">
        <v>59</v>
      </c>
      <c r="E34" s="40" t="s">
        <v>83</v>
      </c>
    </row>
    <row r="35" spans="2:5" x14ac:dyDescent="0.2">
      <c r="B35" s="23" t="s">
        <v>84</v>
      </c>
      <c r="C35" s="35">
        <v>44531</v>
      </c>
      <c r="D35" s="25" t="s">
        <v>59</v>
      </c>
      <c r="E35" s="40" t="s">
        <v>85</v>
      </c>
    </row>
    <row r="36" spans="2:5" x14ac:dyDescent="0.2">
      <c r="B36" s="23" t="s">
        <v>86</v>
      </c>
      <c r="C36" s="26" t="s">
        <v>24</v>
      </c>
      <c r="D36" s="25" t="s">
        <v>59</v>
      </c>
      <c r="E36" s="40" t="s">
        <v>87</v>
      </c>
    </row>
    <row r="37" spans="2:5" ht="33.75" x14ac:dyDescent="0.2">
      <c r="B37" s="33" t="s">
        <v>18</v>
      </c>
      <c r="C37" s="26" t="s">
        <v>19</v>
      </c>
      <c r="D37" s="25" t="s">
        <v>59</v>
      </c>
      <c r="E37" s="40" t="s">
        <v>88</v>
      </c>
    </row>
    <row r="38" spans="2:5" ht="22.5" x14ac:dyDescent="0.2">
      <c r="B38" s="33" t="s">
        <v>50</v>
      </c>
      <c r="C38" s="26" t="s">
        <v>89</v>
      </c>
      <c r="D38" s="25" t="s">
        <v>59</v>
      </c>
      <c r="E38" s="40" t="s">
        <v>90</v>
      </c>
    </row>
    <row r="39" spans="2:5" x14ac:dyDescent="0.2">
      <c r="B39" s="23" t="s">
        <v>48</v>
      </c>
      <c r="C39" s="26" t="s">
        <v>49</v>
      </c>
      <c r="D39" s="25" t="s">
        <v>59</v>
      </c>
      <c r="E39" s="40" t="s">
        <v>90</v>
      </c>
    </row>
    <row r="40" spans="2:5" ht="12" thickBot="1" x14ac:dyDescent="0.25">
      <c r="B40" s="36" t="s">
        <v>46</v>
      </c>
      <c r="C40" s="37" t="s">
        <v>47</v>
      </c>
      <c r="D40" s="38" t="s">
        <v>59</v>
      </c>
      <c r="E40" s="41"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VIGENCIA 2023 </vt:lpstr>
      <vt:lpstr>Gestion</vt:lpstr>
      <vt:lpstr>Ley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2023-08-22T21:27:26Z</cp:lastPrinted>
  <dcterms:created xsi:type="dcterms:W3CDTF">2022-05-24T15:22:06Z</dcterms:created>
  <dcterms:modified xsi:type="dcterms:W3CDTF">2024-01-02T18:48:54Z</dcterms:modified>
</cp:coreProperties>
</file>