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2"/>
  <workbookPr filterPrivacy="1"/>
  <xr:revisionPtr revIDLastSave="0" documentId="13_ncr:1_{F40C76E3-19AB-42E3-9FCD-2794B3F80849}" xr6:coauthVersionLast="36" xr6:coauthVersionMax="37" xr10:uidLastSave="{00000000-0000-0000-0000-000000000000}"/>
  <bookViews>
    <workbookView xWindow="0" yWindow="0" windowWidth="19200" windowHeight="9585" xr2:uid="{00000000-000D-0000-FFFF-FFFF00000000}"/>
  </bookViews>
  <sheets>
    <sheet name="sep-dic  2023- OCI"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23" i="1" l="1"/>
</calcChain>
</file>

<file path=xl/sharedStrings.xml><?xml version="1.0" encoding="utf-8"?>
<sst xmlns="http://schemas.openxmlformats.org/spreadsheetml/2006/main" count="721" uniqueCount="545">
  <si>
    <t>PROGRAMA DE TRANSPARENCIA Y ÉTICA PÚBLICA</t>
  </si>
  <si>
    <t>DEPARTAMENTO ADMINISTRATIVO DE LA DEFENSORÍA DEL ESPACIO PÚBLICO</t>
  </si>
  <si>
    <t xml:space="preserve">PROGRAMACIÓN </t>
  </si>
  <si>
    <t>Monitoreo OAP a las actividades programadas con corte al 30 de abril de 2023</t>
  </si>
  <si>
    <t>Seguimiento Oficina de Control Interno a las actividades programadas con corte al 30 de abril de 2023</t>
  </si>
  <si>
    <t>Monitoreo OAP a las actividades programadas con corte al 31 de agosto de 2023</t>
  </si>
  <si>
    <t>Seguimiento Oficina de Control Interno a las actividades programadas con corte al 31 de agosto de 2023</t>
  </si>
  <si>
    <t>Monitoreo OAP a las actividades programadas con corte al 31 de diciembre de 2023</t>
  </si>
  <si>
    <t>Seguimiento Oficina de Control Interno a las actividades programadas con corte al 31 de diciembre de 2023</t>
  </si>
  <si>
    <t>Eje estratégico</t>
  </si>
  <si>
    <t>Componentes</t>
  </si>
  <si>
    <t>Subcomponentes</t>
  </si>
  <si>
    <t>Actividad</t>
  </si>
  <si>
    <t>Meta</t>
  </si>
  <si>
    <t>Responsable</t>
  </si>
  <si>
    <t xml:space="preserve">Fecha de inicio </t>
  </si>
  <si>
    <t>Fecha de terminación</t>
  </si>
  <si>
    <t>Avance</t>
  </si>
  <si>
    <t>% de cumplimiento cuatrimestral</t>
  </si>
  <si>
    <t>Evidencia</t>
  </si>
  <si>
    <t>% Avance</t>
  </si>
  <si>
    <t>Observación OCI</t>
  </si>
  <si>
    <t>Verificación Evidencia</t>
  </si>
  <si>
    <t>Transparencia</t>
  </si>
  <si>
    <t>1. Acceso a la información Pública</t>
  </si>
  <si>
    <t>transparencia activa</t>
  </si>
  <si>
    <t>Realizar monitoreos periódicos relacionados con la información publicada en el portal web institucional relacionada con le ley de transparencia y acceso a información publica</t>
  </si>
  <si>
    <t>Realizar informes cuatrimestrales del estado de publicación e implementación de los requerimientos enmarcados en la ley de transparencia y acceso a información publica</t>
  </si>
  <si>
    <t>Oficina de Tecnologías de la información y las comunicaciones - Oficina Asesora de Planeación</t>
  </si>
  <si>
    <t>1 de febrero de 2023</t>
  </si>
  <si>
    <t>15 de diciembre de 2023</t>
  </si>
  <si>
    <t xml:space="preserve">El  informes cuatrimestrales del estado de publicación e implementación de los requerimientos enmarcados en la ley de transparencia y acceso a información publica, con corte al 30 de abril, se encuentra en construcción </t>
  </si>
  <si>
    <t xml:space="preserve">La OCI evidenció que de acuerdo a la programación establecida para la actividad ésta deberá presentar su primer informe al finalizar el mes de mayo.  La OCI verificó que la OAP realizó su debido monitoreo a la actividad estableciendo que el informe sobre el estado  de publicación de implementación de los requerimientos enmarcados en la ley de transparencia y acceso a información pública,  está en construcción por parte de la OTIC y la OAP. </t>
  </si>
  <si>
    <t>No existe evidencia de avance a la fecha de corte del seguimiento, 30/4/2023</t>
  </si>
  <si>
    <t>La Oficina Asesora de Planeación, basándose en la Ley de Transparencia y acceso a la información pública, revisó las publicaciones de la página web de la entidad y los requerimientos normativos, y elaboró el informe correspondiente, en el cuál se avanzó hasta el nivel 8, completando así:•     Accesibilidad web, requisitos sobre identidad visual y articulación con portal único del estado colombiano gov.co, información de la entidad, normativa, contratación, planeación, trámites y participa. También se acataron las recomendaciones del  Informe de seguimiento al cumplimiento de la Ley 1712 de 2014 en el Departamento Administrativo de la Defensoría del Espacio Público (enero-abril 2022) y se comenzó a trabajar con las áreas para sus correspondientes acciones de mejora. Algunas han sido ejecutadas, otras se encuentran actualmente en ejecución</t>
  </si>
  <si>
    <t>informes cuatrimestrales del estado de publicación e implementación de los requerimientos enmarcados en la ley de transparencia y acceso a información publica</t>
  </si>
  <si>
    <t>De acuerdo con la meta establecida por la OAP y la OTIC, de realizar informes cuatrimestrales del estado de publicación e implementación de los requerimientos enmarcados en la ley de transparencia y acceso a información pública, de acuerdo con los soportes suministrados, se evidenció matriz de autodiagnóstico y pantallazo de la página web de la entidad. Esta oficina consultó en el link de transparencia y acceso a la información pública, numeral 11: Información Adicional, el seguimiento publicación información ley de transparencia con corte 30/04/2023.</t>
  </si>
  <si>
    <t>https://www.dadep.gov.co/transparencia/seguimientos
Carpeta pub</t>
  </si>
  <si>
    <t>META CUMPLIDA EN EL TERCER CUATRIMESTRE DE LA VIGENCIA
La Oficina Asesora de Planeación, basándose en la Ley de Transparencia y acceso a la información pública, revisó las publicaciones de la página web de la entidad y los requerimientos normativos, y elaboró el informe correspondiente, en el cual se avanzó hasta el nivel 12, completando así:
Accesibilidad web, requisitos sobre identidad visual y articulación con portal único del estado colombiano gov.co, información de la entidad, normativa, contratación, planeación, trámites, participa, Datos abiertos, Información específica, grupos de Interés, obligación de reporte de información específica por parte de la entidad, Información tributaria en entidades territoriales locales. También se hizo la revisión específica sobre el menú Participa y la sección noticias.
De igual manera, se acataron las recomendaciones del Informe de seguimiento al cumplimiento de la Ley 1712 de 2014 en el Departamento Administrativo de la Defensoría del Espacio Público (enero-noviembre 2023) y se comenzó a trabajar con las áreas para sus correspondientes acciones de mejora, dando alcance con documento de avances de Ley 1712 de 2014 - DADEP.</t>
  </si>
  <si>
    <t xml:space="preserve">Informes cuatrimestrales del estado de publicación e implementación de los requerimientos enmarcados en la ley de transparencia y acceso a información publica.
Pantallazo de la página web  
https://www.dadep.gov.co/transparencia/seguimientos  
</t>
  </si>
  <si>
    <t>https://www.dadep.gov.co/transparencia
https://www.dadep.gov.co/transparencia/seguimientos</t>
  </si>
  <si>
    <t>transparencia pasiva</t>
  </si>
  <si>
    <t>Realizar los reportes de las solicitudes de acceso a información pública requeridas por la ciudadanía</t>
  </si>
  <si>
    <t xml:space="preserve">Publicar un informe mensual de solicitudes de acceso a la información en la página web de la entidad.  </t>
  </si>
  <si>
    <t>Subdirección de Gestión Corporativa - Equipo de Atención a la Ciudadanía.</t>
  </si>
  <si>
    <t>Se realizaron los reportes correspondiente a los monitoreos periódicos de solicitudes de acceso a la información conforme al artículo 52 del Decreto 103 de 2015, el literal h) del artículo 11 de la Ley 1712 de 2014 y el Decreto 1081 del 2015 en su artículo 2.1.1.6.2.</t>
  </si>
  <si>
    <t>https://www.dadep.gov.co/instrumentos-de-gestion-de-la-informacion/Informe-pqr-denuncias-solicitudes</t>
  </si>
  <si>
    <t>La OCI evidenció que la dependencia responsable ha cumplido a cabalidad con los tres informes correspondientes al reporte de solicitudes de acceso a la información pública comenzando desde el mes de febrero. En la página web de la entidad se encuentran publicados el reporte de enero publicado en febrero 14, el reporte de febrero publicado en marzo 17 y el reporte de marzo publicado en abril 17, cada uno de ellos presentando sus comentarios generales, análisis del periodo y la gestión de las peticiones. De igual forma la OCI evidenció el monitoreo realizado por la OAP verificando el cumplimiento de la actividad de acuerdo a la normatividad establecida.</t>
  </si>
  <si>
    <t>La evidencia presentada por medio del link es consistente con lo reportado: https://www.dadep.gov.co/instrumentos-de-gestion-de-la-informacion/Informe-pqr-denuncias-solicitudes</t>
  </si>
  <si>
    <t>En el primer cuatrimestre de la vigencia se realizó los reportes correspondiente a los monitoreos periódicos de solicitudes de acceso a la información conforme al artículo 52 del Decreto 103 de 2015, el literal h) del artículo 11 de la Ley 1712 de 2014 y el Decreto 1081 del 2015 en su artículo 2.1.1.6.2.
El  segundo cuatrimestre se continuo con la realización de los reportes correspondiente a los monitoreos periódicos de solicitudes de acceso a la información conforme al artículo 52 del Decreto 103 de 2015, el literal h) del artículo 11 de la Ley 1712 de 2014 y el Decreto 1081 del 2015 en su artículo 2.1.1.6.2.</t>
  </si>
  <si>
    <t>Informes de acceso a la información.
https://www.dadep.gov.co/instrumentos-de-gestion-de-la-informacion/Informe-pqr-denuncias-solicitudes</t>
  </si>
  <si>
    <t>En la página web de la entidad se encuentran publicados los reportes  de acceso a la información para los meses de: mayo publicado el 08/06/2023, junio el 27/07/2023 y julio el 14/08/2023,  cada uno de ellos presentando sus comentarios generales, análisis del periodo y la gestión de las peticiones de conformidad con lo establecido en el artículo 52 del Decreto 103 de 2015 y del literal h) del artículo 11 de la Ley 1712 de 2014, a partir de los reportes generados en el Sistema Distrital de Quejas y Soluciones-Bogotá te escucha.</t>
  </si>
  <si>
    <t>META CUMPLIDA EN ELSEGUNDO CUATRIMESTRE DE LA VIGENCIA
En el primer cuatrimestre y segundo cuatrimestre de la vigencia se realizó los reportes correspondientes a los monitoreos periódicos de solicitudes de acceso a la información conforme al artículo 52 del Decreto 103 de 2015, el literal h) del artículo 11 de la Ley 1712 de 2014 y el Decreto 1081 del 2015 en su artículo 2.1.1.6.2.
El tercer cuatrimestre se continuó con la realización de los reportes correspondiente a los monitoreos periódicos de solicitudes de acceso a la información conforme al artículo 52 del Decreto 103 de 2015, el literal h) del artículo 11 de la Ley 1712 de 2014 y el Decreto 1081 del 2015 en su artículo 2.1.1.6.2. Ver link: https://www.dadep.gov.co/instrumentos-de-gestion-de-la-informacion/Informe-pqr-denuncias-solicitudes</t>
  </si>
  <si>
    <t xml:space="preserve">Informes de acceso a la información.
https://www.dadep.gov.co/instrumentos-de-gestion-de-la-informacion/Informe-pqr-denuncias-solicitudes
</t>
  </si>
  <si>
    <t>https://www.dadep.gov.co/instrumentos-de-gestion-de-la-informacion
https://www.dadep.gov.co/instrumentos-de-gestion-de-la-informacion/Informe-pqr-denuncias-solicitudes</t>
  </si>
  <si>
    <t xml:space="preserve">Elaboración de instrumentos de gestión de información </t>
  </si>
  <si>
    <t>Revisión y ajuste si fuera el caso los instrumentos de información de la entidad</t>
  </si>
  <si>
    <t>Realizar una revisión y ajuste anual de los instrumentos de gestión de información</t>
  </si>
  <si>
    <t>Oficina de Tecnologías de la información y las comunicaciones - apoyo de todas las dependencias</t>
  </si>
  <si>
    <t>Actividad programada para  desarrollar en el mes de octubre</t>
  </si>
  <si>
    <t xml:space="preserve">La OCI evidenció que la dependencia responsable no ha ejecutado aún la actividad propuesta y que se está dentro de los plazos para su ejecución.  La OCI evidenció que la OAP realizó su debido monitoreo de la actividad sobre la revisión y ajuste de los instrumentos de gestión de información , estableciendo que dicha actividad se realizará en el mes de octubre de la presente vigencia. </t>
  </si>
  <si>
    <t>En el mes de mayo se completó la revisión e identificación de los archivos de información de la entidad, los cuales fueron consolidadados en un formato previo de Excel. La Oficina de Tecnologías de la Información, para el tercer cuatrimestre, tiene como tareas la remisión de dicho formato a la Oficina Asesora de Planeación para su formalización, la actualización de los instrumentos si fuese el caso y la publicación del formato en la página web con las diferentes versiones</t>
  </si>
  <si>
    <t>Formato previo de activos de información consolidados y pendientes por actualizar</t>
  </si>
  <si>
    <t>De acuerdo con los soportes entregados por el área, se evidencia formato Excel sin identificación (código y vigencia) denominado “Formato registro, actualización y valoración de Activos de Información”, en el se evidencia la identificación, la descripción y la legalidad del activo de información de la entidad. Hace falta el diligenciamiento de las columnas AA al AG, fila 177 GIT 001 al GIT069. Sin embargo, no fue posible constatar si la fecha de la última actualización fue realizada en la vigencia 2023.
Adicional, se realizó la verificación de la publicación en la página web de la entidad con fecha del 31/01/2022 y de actualización del 13 de septiembre de 2022. Esta información también fue consultada en la página web de datosabiertos.gov.co.
Se recomienda verificar el formato que se encuentra publicado en el visor del sistema de gestión, puesto que no coincide con la matriz que fue remitida por el área como soporte.</t>
  </si>
  <si>
    <t>https://www.dadep.gov.co/instrumentos-de-gestion-de-informacion-publica/registro-de-activos-de-informacion-1
https://www.datos.gov.co/dataset/Registro-de-activos-de-informaci-n/raev-kw58</t>
  </si>
  <si>
    <t>META CUMPLIDA EN EL TERCER CUATRIMESTRE DE LA VIGENCIA
En el mes de mayo se completó la revisión e identificación de los archivos de información de la entidad, los cuales fueron consolidados en un formato previo de Excel. La Oficina de Tecnologías de la Información, para el tercer cuatrimestre, tiene como tareas la remisión de dicho formato a la Oficina Asesora de Planeación para su formalización, la actualización de los instrumentos si fuese el caso y la publicación del formato en la página web con las diferentes versiones.
En el último cuatrimestre de la vigencia y después de realizar la revisión e identificación de los instrumentos de información, la Oficina de las Tecnologías de la Información y las Comunicaciones determinó que estos se encuentran actualizados. De esta manera, la matriz remitida en el primer seguimiento cuatrimestral es la que se ha mantenido en la entidad. La solicitud de remisión fue remitida a la Oficina Asesora de Planeación, pero en conjunto con el área solicitante, se decidió que los activos de información no deberían ser públicos, por ende, no deberían estar en el sistema de gestión.</t>
  </si>
  <si>
    <t>Formato previo de activos de información consolidados y pendientes por actualizar
Correo de solicitud de la OTIC para la formalización  de los instrumentos de gestión de información</t>
  </si>
  <si>
    <t xml:space="preserve">https://www.dadep.gov.co/instrumentos-de-gestion-de-la-informacion
https://www.datos.gov.co/dataset/Registro-de-activos-de-informaci-n/raev-kw58/about_data
</t>
  </si>
  <si>
    <t>Criterios diferenciales de accesibilidad</t>
  </si>
  <si>
    <t>Establecer acciones de mejora frente a los criterios de diferenciales de accesibilidad</t>
  </si>
  <si>
    <t>Realizar un diagnóstico de la aplicación de los criterios de accesibilidad en donde se establezcan acciones de mejora</t>
  </si>
  <si>
    <t>Oficina de Tecnologías de la información y las comunicaciones</t>
  </si>
  <si>
    <t>Se realizó el diagnóstico inicial de los instrumentos de información, con base en la normatividad vigente (resolución 1519 de 2020 expedida por MINTIC), en el próximo informe se realizara el cronograma detallado de actividades de las falencias y/o anomalías en la implementación de la accesibilidad en el portal web principal del DADEP</t>
  </si>
  <si>
    <t>Documentos llamado ACCESIBILIDAD DADEP.pdf</t>
  </si>
  <si>
    <t xml:space="preserve">La OCI evidenció que la dependencia responsable de la actividad ha ejecutado una fase inicial del diagnóstico establecido en el programa, elaborando un documento preliminar que permite identificar las características de usabilidad y accesibilidad a la información que se tiene actualmente cargada en la página web de la entidad de acuerdo a los parámetros establecidos normativamente.  La OCI evidenció que la OAP realizó su debido monitoreo de la actividad estableciendo que el documento tendrá fases de ejecución, donde la próxima entrega reflejara la identificación de falencias y anomalías sobre la accesibilidad a la información de la página web. </t>
  </si>
  <si>
    <t>La evidencia presentada es el documento PDF "Accesibilidad DADEP" reguardada en carpeta de one drive "grupo OCI dadep/documents/I seguimiento 2023-programa de transparencia y ética pública" es coherente con el avance  reportado por la dependencia.</t>
  </si>
  <si>
    <t xml:space="preserve">En el primer trimestre se realizó el diagnóstico inicial de los instrumentos de información, con base en la normatividad vigente (resolución 1519 de 2020 expedida por MINTIC), en el próximo informe se realizara el cronograma detallado de actividades de las falencias y/o anomalías en la implementación de la accesibilidad en el portal web principal del DADEP
Se realizó el  diagnóstico de la aplicación de los criterios de accesibilidad  y se establecieron acciones de mejora </t>
  </si>
  <si>
    <t xml:space="preserve">Documento con imágenes de las acciones de mejora establecidas </t>
  </si>
  <si>
    <t>Se había avanzado para el primer cuatrimestre  en el documento técnico criterios de accesibilidad- actualizado 30-04-2023, que se encuentra publicado en la pagina web de la entidad. Para efecto del segundo cuatrimestre dentro de las evidencias suministradas se remitió el archivo denominado MATRIZ DE AUTODIAGNÓSTICO PARA EL CUMPLIMIENTO DE LA LEY 1712 DE 2014, se estableció el indicador de cumplimiento, los responsables, las observaciones y una verificación por trimestre, la cual solo esta diligenciada para el primer trimestre. 
No se evidencia cronograma detallado de actividades de las falencias y/o anomalías en la implementación de la accesibilidad en el portal web principal del DADEP, según lo reportado al 30/04/2023.
Se recomienda completar esta matriz del autodiagnóstico de acuerdo con los ítems establecidos para su diligenciamiento, ya que no se evidencia la gestión realizada en el segundo y tercer trimestre de la vigencia 2023.</t>
  </si>
  <si>
    <t xml:space="preserve">https://www.dadep.gov.co/dadep-accesibilidad
Carpeta pública PUB/seguimiento 2do cuatrimestre prog Transparencia Etica Pub
</t>
  </si>
  <si>
    <t xml:space="preserve">META CUMPLIDA EN EL SEGUNDO CUATRIMESTRE DE LA VIGENCIA
En el primer trimestre se realizó el diagnóstico inicial de los instrumentos de información, con base en la normatividad vigente (resolución 1519 de 2020 expedida por MINTIC), 4
En el segundo cuatrimestre, se realizó el diagnóstico de la aplicación de los criterios de accesibilidad y se establecieron acciones de mejora.
</t>
  </si>
  <si>
    <t xml:space="preserve">Documento Tecnico Accesibilidad,Seguimiento Autodiagnostico de las acciones de mejora establecidas 
</t>
  </si>
  <si>
    <t>\\172.26.1.6\pub\EVIDENCIAS EJECUCION PLANES Y PROGRAMAS INSTITUCIONALES 2023\Programa de transparencia y etica publica\OTICS\12</t>
  </si>
  <si>
    <t>Monitoreo de acceso a la información</t>
  </si>
  <si>
    <t>Realizar seguimiento al cumplimiento de la publicación en el portal web institucional de los requerimientos normativos</t>
  </si>
  <si>
    <t>Informes cuatrimestrales de seguimiento al cumplimiento de la publicación en el portal web institucional de los requerimientos normativos</t>
  </si>
  <si>
    <t>La Oficina Asesora de Planeación  estudio la pertinencia de modificar la periodicidad del informe, para estandarizar los seguimientos con el informes cuatrimestrales del estado de publicación e implementación de los requerimientos en marcados en la ley de transparencia y acceso a información publica. Por lo anterior se ajuste la meta en su periodicidad. 
Dicho documento se encuentra en construcción.</t>
  </si>
  <si>
    <t>La OCI evidenció que el programa versión 14 publicado en la página web tiene establecido realizar un informe trimestral, en este caso para presentar en el mes de abril. En el monitoreo que realizó la OAP se expone un cambio en el periodo de entrega del informe cambiándolo a cuatrimestral es decir para entregar a final del mes de mayo. Es importante que este cambio sea realizado en el programa lo antes posible y se publique el definitivo con el fin de no tener inconsistencias con la entrega de los productos y no se afecte el cumplimiento del programa.</t>
  </si>
  <si>
    <t>Informes cuatrimestrales de seguimiento al cumplimiento de la publicación en el portal web institucional de los requerimientos normativos.</t>
  </si>
  <si>
    <t>Se evidenció en la página web de la entidad un (1) informe de seguimiento a la publicación información ley de transparencia con corte al 30/04/2023.</t>
  </si>
  <si>
    <t>https://www.dadep.gov.co/transparencia/seguimientos</t>
  </si>
  <si>
    <t>META CUMPLIDA EN EL CUARTO CUATRIMESTRE DE LA VIGENCIA
La Oficina Asesora de Planeación, basándose en la Ley de Transparencia y acceso a la información pública, revisó las publicaciones de la página web de la entidad y los requerimientos normativos, y elaboró el informe correspondiente, en el cual se avanzó hasta el nivel 12, completando así:
Accesibilidad web, requisitos sobre identidad visual y articulación con portal único del estado colombiano gov.co, información de la entidad, normativa, contratación, planeación, trámites, participa, Datos abiertos, Información específica, grupos de Interés, obligación de reporte de información específica por parte de la entidad, Información tributaria
en entidades territoriales locales. También se hizo la revisión específica sobre el menú Participa y la sección noticias.
De igual manera, se acataron las recomendaciones del Informe de seguimiento al cumplimiento de la Ley 1712 de 2014 en el Departamento Administrativo de la Defensoría del Espacio Público (enero-noviembre 2023) y se comenzó a trabajar con las áreas para sus correspondientes acciones de mejora, dando alcance con documento de avances de Ley 1712 de 2014 - DADEP</t>
  </si>
  <si>
    <t>Informes cuatrimestrales del estado de publicación e implementación de los requerimientos enmarcados en la ley de transparencia y acceso a información publica.
Pantallazo de la página web 
https://www.dadep.gov.co/transparencia/seguimientos</t>
  </si>
  <si>
    <t xml:space="preserve">
https://www.dadep.gov.co/transparencia/seguimientos</t>
  </si>
  <si>
    <t>2. Rendición de Cuentas</t>
  </si>
  <si>
    <t>Información de calidad y  en lenguaje comprensible</t>
  </si>
  <si>
    <t>Mantener informada a la ciudadanía en el desarrollo de los diferentes escenarios de dialogo realizados durante la vigencia</t>
  </si>
  <si>
    <t>Presentar a la ciudadanía los informes bimensuales de rendición de cuentas en lenguaje claro</t>
  </si>
  <si>
    <t>Subdirección de Registro Inmobiliario - Subdirección de Gestión Inmobiliaria y del Espacio Público -Subdirección Corporativa</t>
  </si>
  <si>
    <t>1 de marzo de 2023</t>
  </si>
  <si>
    <t>15 de diciembre de 2013</t>
  </si>
  <si>
    <t>El 15 de marzo se publicó el primer informe bimestral de la vigencia, donde se informa sobre el desarrollo de diferentes escenarios de dialogo realizados . El segundo informe se encuentra en construcción.</t>
  </si>
  <si>
    <t>https://www.dadep.gov.co/sites/default/files/planeacion/2023-03/vf-boletin-bimestral-enero-febrero-2023-vf.pdf</t>
  </si>
  <si>
    <t>La OCI evidenció que las dependencias responsables han contribuido para el cumplimiento del primer informe bimestral establecido en el programa donde se informa a la ciudadanía de los diálogos y actividades realizadas con la comunidad.  Este documento presentado corresponde al Boletín DADEP edición enero - febrero de 2023 publicado en el mes de marzo.  La OCI evidenció que la OAP realizó su debido monitoreo de la actividad estableciendo que el segundo informe ya se encuentra en construcción.  Se informa a la OAP que debe ajustar la meta de la actividad en su monitoreo ya que la periodicidad no es bimensual sino bimestral, tal y como está establecido en el programa versión 14 publicado en la página web.</t>
  </si>
  <si>
    <t>La evidencia presentada por medio del link es consistente con lo reportado: https://www.dadep.gov.co/sites/default/files/planeacion/2023-03/vf-boletin-bimestral-enero-febrero-2023-vf.pdf</t>
  </si>
  <si>
    <t xml:space="preserve">Durante la vigencia 2023 se han publicado los  informes de enero-febrero, marzo-abril y mayo-junio.
El informe de julio -agosto se encuentra en diseño. Se espera que su publicación quede a mediados del mes de septiembre: </t>
  </si>
  <si>
    <t xml:space="preserve">https://www.dadep.gov.co/sites/default/files/planeacion/2023-03/vf-boletin-bimestral-enero-febrero-2023-vf.pdf
https://www.dadep.gov.co/sites/default/files/planeacion/2023-05/boletin-bimestral-marzo-abril-2023-vf.pdf
https://www.dadep.gov.co/sites/default/files/planeacion/2023-07/vf-boletin-bimestral-mayo-junio-20230.pdf
El informe de julio -agosto se encuentra en diseño. Se espera que su publicación quede a mediados del mes de septiembre: </t>
  </si>
  <si>
    <t>De acuerdo con la meta establecida de presentar a la ciudadanía informes bimestrales de rendición de cuentas en lenguaje claro, la OCI verificó tres boletines DADEP edición, enero-febrero, marzo-abril y mayo-junio de 2023.</t>
  </si>
  <si>
    <t>https://www.dadep.gov.co/sites/default/files/planeacion/2023-03/vf-boletin-bimestral-enero-febrero-2023-vf.pdf
https://www.dadep.gov.co/sites/default/files/planeacion/2023-05/boletin-bimestral-marzo-abril-2023-vf.pdf
https://www.dadep.gov.co/sites/default/files/planeacion/2023-07/vf-boletin-bimestral-mayo-junio-20230.pdf</t>
  </si>
  <si>
    <t xml:space="preserve">META CUMPLIDA EN EL TERCER CUATRIMESTRE DE LA VIGENCIA
Durante 2023, los informes bimestrales para informar a la ciudadanía sobre nuestra gestión han sido publicados en los tiempos y se encuentran alojados en nuestro sitio web principal: https://www.dadep.gov.co/rendicion-de-cuentas. A la fecha, se encuentran publicados 5 informes.
</t>
  </si>
  <si>
    <t>Enero- febrero: https://www.dadep.gov.co/sites/default/files/planeacion/2023-03/vf-boletin-bimestral-enero-febrero-2023-vf.pdf
Marzo - abril: https://www.dadep.gov.co/sites/default/files/planeacion/2023-05/boletin-bimestral-marzo-abril-2023-vf.pdf
Mayo - junio: https://www.dadep.gov.co/sites/default/files/planeacion/2023-07/vf-boletin-bimestral-mayo-junio-20230.pdf
Julio - agosto: https://www.dadep.gov.co/sites/default/files/planeacion/2023-09/vf-ok-boletin-bimestral-julio-agosto-2023.pdf
Septiembre - octubre: https://www.dadep.gov.co/sites/default/files/planeacion/2023-11/vf-boletin-bimestral-sept-oct-2023.pdf</t>
  </si>
  <si>
    <t xml:space="preserve">De acuerdo con la meta establecida de presentar a la ciudadanía informes bimestrales de rendición de cuentas en lenguaje claro, la OCI verificó en este seguimiento dos (2) boletines DADEP edición, julio- agosto y septiembre-octubre de 2023, para un total de cinco (5) documentos programados, elaborados y publicados durante la presente vigencia. </t>
  </si>
  <si>
    <t>Diálogo de doble vía</t>
  </si>
  <si>
    <t>Revisar y actualizar los lineamientos a seguir en los escenarios de dialogo de doble vía, según la normatividad vigente.</t>
  </si>
  <si>
    <t xml:space="preserve">Revisar y ajustar el procedimiento de rendición de cuentas y participación ciudadana </t>
  </si>
  <si>
    <t xml:space="preserve">Subdirección de Registro Inmobiliario - Subdirección de Gestión Inmobiliaria y del Espacio Público </t>
  </si>
  <si>
    <t>Se realizó el ajuste del formato de Informe de actividades de participación ciudadana, con el fin de consolidar en un sólo documento los datos de los escenarios de diálogo requeridos para la efectiva trazabilidad de las actividades, como también, la recopilación de insumos para la presentación del "Formato para la Sistematización de los Diálogos Ciudadanos y la Audiencia Pública de Rendición de Cuentas" requerido por la Veeduría Distrital, según Circular 002 del 23 de febrero del 2023. 
https://sgc.dadep.gov.co/1/127-FORDE-50.php</t>
  </si>
  <si>
    <t>Formato publicado en el visor de documentos
https://sgc.dadep.gov.co/1/127-FORDE-50.php</t>
  </si>
  <si>
    <t>La OCI evidenció que las dependencias responsables de la actividad han ejecutado un avance en el ajuste de los procedimientos de rendicioón  de cuentas y participación ciudadana; este tiene que ver con el ajuste del formato 127-FORDE-50, correspondiente al "Informes de Actividades de Participacion Ciudadana", quedando vigente la version 4 del mismo desde el 28/4/2023. Este formato esta debidamente documentado dentro del proceso de direccionamiento estrategico - participación ciudadana. La OCI evidenció que la OAP realizó su debido monitoreo de la activdad estableciendo el avance  del formato 127-FORDE-50 y del formato para la Sistematización de los Diálogos Ciudadanos y la Audiencia Pública de Rendición de Cuentas" requerido por la Veeduría Distrital.</t>
  </si>
  <si>
    <t>La evidencia presentada por medio del link es consistente con lo reportado: https://sgc.dadep.gov.co/1/127-FORDE-50.php</t>
  </si>
  <si>
    <t>META CUMPLIDA
En el primer cuatrimestre se realizó el ajuste del formato de Informe de actividades de participación ciudadana, con el fin de consolidar en un sólo documento los datos de los escenarios de diálogo requeridos para la efectiva trazabilidad de las actividades, como también, la recopilación de insumos para la presentación del "Formato para la Sistematización de los Diálogos Ciudadanos y la Audiencia Pública de Rendición de Cuentas" requerido por la Veeduría Distrital, según Circular 002 del 23 de febrero del 2023. 
https://sgc.dadep.gov.co/1/127-FORDE-50.php
En el segundo cuatrimestre se ajustó el procedimiento denominado "Participación Ciudadana Rendición de cuentas" en el cual se vincularon los formatos ajustados para facilitar la trazabilidad de los diferentes escenarios de diálogo</t>
  </si>
  <si>
    <t>Procedimiento ajustado publicado en el misor de documentos. https://sgc.dadep.gov.co/1/2/127-PRCDE-06.pdf</t>
  </si>
  <si>
    <t>Se verificó en el visor del sistema de gestión el procedimiento de participación ciudadana-rendición de cuentas CODIGO: 127-PRCDE-06, vigencia 09/08/2023 versión 7, el cual tuvo un ajuste relacionado a las actividades del procedimiento.</t>
  </si>
  <si>
    <t>https://sgc.dadep.gov.co/1/2/127-PRCDE-06.pdf</t>
  </si>
  <si>
    <t>META CUMPLIDA EN EL SEGUNDO CUATRIMESTRE DE LA VIGENCIA
En el primer cuatrimestre se realizó el ajuste del formato de Informe de actividades de participación ciudadana, con el fin de consolidar en un sólo documento los datos de los escenarios de diálogo requeridos para la efectiva trazabilidad de las actividades, como también, la recopilación de insumos para la presentación del "Formato para la Sistematización de los Diálogos Ciudadanos y la Audiencia Pública de Rendición de Cuentas" requerido por la Veeduría Distrital, según Circular 002 del 23 de febrero del 2023. 
https://sgc.dadep.gov.co/1/127-FORDE-50.php
En el segundo cuatrimestre se ajustó el procedimiento denominado "Participación Ciudadana Rendición de cuentas" en el cual se vincularon los formatos ajustados para facilitar la trazabilidad de los diferentes escenarios de diálogo</t>
  </si>
  <si>
    <t>Procedimiento ajustado publicado en el visor de documentos. https://sgc.dadep.gov.co/1/2/127-PRCDE-06.pdf</t>
  </si>
  <si>
    <t>Esta Meta se cumplió en el anterior cuatrimestre 2023:
Procedimiento de participación ciudadana-rendición de cuentas CODIGO: 127-PRCDE-06, vigencia 09/08/2023 versión 7.</t>
  </si>
  <si>
    <t>Responsabilidad en la cultura de rendición y petición de cuentas</t>
  </si>
  <si>
    <t>Fortalecer la gestión de rendición de cuentas en el Departamento</t>
  </si>
  <si>
    <t>Realizar dos campañas internas para socializar la importancia de fortalecer la cultura de rendición de cuentas en el Departamento.</t>
  </si>
  <si>
    <t>Oficina Asesora de Comunicaciones</t>
  </si>
  <si>
    <t>16 de diciembre de 2023</t>
  </si>
  <si>
    <t>Se tiene programado realizar dos campañas internas en los meses de julio y agosto de la presente vigencia; para socializar la importancia de fortalecer la cultura de rendición de cuentas.</t>
  </si>
  <si>
    <t>La OCI evidenció que la dependencia responsable no ha ejecutado aún la actividad propuesta y que se está dentro de los plazos para su ejecución.  La OCI evidenció que la OAP realizó su debido monitoreo de la actividad sobre el desarrollos de las 2 campañas de socialización interna de la importancia de la rendición de cuentas , estableciendo que estas socializaciones  se realizarán en los meses de julio y agosto  de la presente vigencia.</t>
  </si>
  <si>
    <t>META CUMPLIDA:
El 29 de junio de la presente vigencia, se socializo la primera pieza comunicacional al interior de la entidad; por medio de la cual se indicaron los escenarios de dialogo con la comunidad y  los formatos a utilizar para dejar la debida trazabilidad de las actividades de participación ciudadana
El 14 de julio de la presente vigencia, se  socializó la segunda pieza comunicacional al interior de la entidad; para enfatizar en los diferentes escenarios dialogo con la comunidad, los formatos a utilizar para dejar la debida trazabilidad de las actividades de participación ciudadana y se recuerdo las etapas de la planeación en las que la entidad hace participe a la ciudadanía en la gestión institucional.</t>
  </si>
  <si>
    <t xml:space="preserve">\\172.26.1.6\pub\Seguimiento 2do cuatrimestre Prog Transparencia Ética Pub
</t>
  </si>
  <si>
    <t>Para fortalecer la gestión de rendición de cuentas en el DADEP,  se realizaron dos (2) campañas por medio de correo electrónico de Comunicaciones DADEP del 29/06/2023, se socializó la primera pieza comunicativa al interior de la entidad; por medio de la cual se indicaron los escenarios de dialogo con la comunidad y los formatos a utilizar para dejar la debida trazabilidad de las actividades de participación ciudadana.
Así mismo el 14/07/2023, se envió un comunicado relacionado con el reporte de los ejercicios de participación ciudadana y rendición de cuentas.</t>
  </si>
  <si>
    <t>correos electrónicos de Comunicaciones DADEP del 29/06/2023 y del 14/07/2023. Bandeja de entrada outlook office mail.</t>
  </si>
  <si>
    <t>META CUMPLIDA EN EL SEGUNDO CUATRIMESTRE DE LA VIGENCIA
El 29 de junio de la presente vigencia, se socializo la primera pieza comunicacional al interior de la entidad; por medio de la cual se indicaron los escenarios de dialogo con la comunidad y los formatos a utilizar para dejar la debida trazabilidad de las actividades de participación ciudadana
El 14 de julio de la presente vigencia, se socializó la segunda pieza comunicacional al interior de la entidad; para enfatizar en los diferentes escenarios dialogo con la comunidad, los formatos a utilizar para dejar la debida trazabilidad de las actividades de participación ciudadana y se recuerdo las etapas de la planeación en las que la entidad hace participe a la ciudadanía en la gestión institucional.</t>
  </si>
  <si>
    <t xml:space="preserve">\\172.26.1.6\pub\Seguimiento 2do cuatrimestre Prog Transparencia Ética Pub
Correo electrónico de Comunicaciones  a Dadep todos
</t>
  </si>
  <si>
    <t>Esta Meta se cumplió en el anterior cuatrimestre 2023:
Se realizó dos (2) campañas por medio de correo electrónico de Comunicaciones DADEP: 
29/06/2023,  pieza comunicativa al interior de la entidad sobre los escenarios de dialogo con la comunidad y los formatos a utilizar para dejar la debida trazabilidad de las actividades de participación ciudadana.
14/07/2023, reporte de los ejercicios de participación ciudadana y rendición de cuentas.</t>
  </si>
  <si>
    <t>Evaluación y retroalimentación a la gestión institucional</t>
  </si>
  <si>
    <t>Evidenciar si los aportes ciudadanos aportan a la gestión institucional</t>
  </si>
  <si>
    <t>Elaborar un documento semestral donde se evidencie de qué manera la entidad articula los espacios de dialogo ciudadano, con su misionalidad</t>
  </si>
  <si>
    <t>1 de junio de 2023</t>
  </si>
  <si>
    <t>Actividad programada para  desarrollar en el próximo cuatrimestre</t>
  </si>
  <si>
    <t>La OCI evidenció que la dependencia responsable no ha ejecutado aún la actividad propuesta y que se está dentro de los plazos para su ejecución.  La OCI evidenció que la OAP realizó su debido monitoreo de la actividad sobre la elaboración del documento semestral donde se muestre la articulación entre la misionalidad y los diálogos ciudadanos, estableciendo que dicha actividad se realizará en próximo cuatrimestre. Se invita a las dependencias a presentar el documento al mes de junio y cumplir con los establecido en el programa.</t>
  </si>
  <si>
    <t>Las subdirecciones elaboraron el documento semestral donde se evidencie de qué manera la entidad articula los espacios de dialogo ciudadano, con su misionalidad.</t>
  </si>
  <si>
    <t>Documento semestral de articulación misionalidad con escenarios de diálogo de la subdirección de Gestión corporativa y la subdirección de gestión inmobiliaria.</t>
  </si>
  <si>
    <t>Según información remitida por el área, se evidenció correo electrónico del 05/09/2023 donde fue remitido a la Oficina Asesora de Planeación un documento sobre: ARTICULACIÓN DE LA MISIONALIDAD CON LOS ESPACIOS DE DIALOGO DURANTE EL PRIMER SEMESTRE DE LA VIGENCIA 2023.</t>
  </si>
  <si>
    <t>Carpeta pub/Seguimiento 2 cuatrimestre Prog Transparencia Etica Pub/Subdirección de gestión inmobiliaria y de EP</t>
  </si>
  <si>
    <t>META CUMPLIDA EN EL CUARTO CUATRIMESTRE DE LA VIGENCIA
Las subdirecciones elaboraron  los documentos semestral donde se evidencie de qué manera la entidad articula los espacios de dialogo ciudadano, con su misionalidad.</t>
  </si>
  <si>
    <t xml:space="preserve">Documentos semestrales de articulación misionalidad con escenarios de diálogo de la subdirección de Gestión corporativa y la subdirección de gestión inmobiliaria.
</t>
  </si>
  <si>
    <t>Según información remitida por el área, se evidenció documento Word cuyo contenido es sobre la “Articulación de la misionalidad con los espacios de Dialogo durante el segundo semestre de la vigencia 2023 “, para un total de dos (2) documentos semestrales programados, elaborados y publicados durante la presente vigencia.</t>
  </si>
  <si>
    <t>file://172.26.1.6/pub/EVIDENCIAS%20EJECUCION%20PLANES%20Y%20PROGRAMAS%20INSTITUCIONALES%202023/Programa%20de%20transparencia%20y%20etica%20publica/Subdireccion%20de%20Gestion%20Inmobiliaria/17/</t>
  </si>
  <si>
    <t>Rendición de cuentas focalizada</t>
  </si>
  <si>
    <t>Documentar la manera en que puede ser medido el aprovechamiento del espacio público con enfoque de genero</t>
  </si>
  <si>
    <t>Presentar un documento proponiendo el índice de espacio público con enfoque de genero</t>
  </si>
  <si>
    <t>Subdirección de Registro Inmobiliario - Observatorio Distrital del Espacio Público ODP.</t>
  </si>
  <si>
    <t>30 de noviembre de 2023</t>
  </si>
  <si>
    <t>En mesa de trabajo con varias entidades distritales se realizó la planeación del diálogo ciudadano, generando los documentos base para la metodología , y el video de difusión de la investigación de genero y espacio público, insumo para elaborar el documento "índice de espacio público con enfoque de genero".</t>
  </si>
  <si>
    <t>Acta de reunión</t>
  </si>
  <si>
    <t>La OCI evidencio que la dependencia responsable ha iniciado la ejecución de la actividad propuesta, llevando a cabo en primera instancia una mesa de trabajo con entidades distritales como los son: la secretaria distrital de la mujer, secretaria de gobierno, IDPAC, secretaria distrital de ambiente, DADEP- ODP; estableciendo la metodología, planeación y estrategia para abordar el índice del espacio público con enfoque de género. Esta mesa de trabajo fue llevada a cabo el 31/3/2023 en la Casa del Espacio Público del DADEP. La OCI evidenció que la OAP realizó su debido monitoreo de la actividad estableciendo los avances de la misma en la generación de los documentos metodológicos base de la investigación y de un video de difusión de los resultados.</t>
  </si>
  <si>
    <t>La evidencia presentada es el documento PDF "Acta Lista Reunión PPDEP 31 marzo 2023 (1)" reguardada en carpeta de one drive "grupo OCI dadep/documents/I seguimiento 2023-programa de transparencia y ética pública" es coherente con el avance  reportado por la dependencia.</t>
  </si>
  <si>
    <t xml:space="preserve">En el primer cuatrimestre en mesa de trabajo con varias entidades distritales se realizó la planeación del diálogo ciudadano, generando los documentos base para la metodología , y el video de difusión de la investigación de genero y espacio público, insumo para elaborar el documento "índice de espacio público con enfoque de genero".
Durante el segundo trimestre se ha estadro trabajando institucional e interinstitucionalmente para la construcción del Indice. El reporte final se hará en el tercer cuatrimestre.
</t>
  </si>
  <si>
    <t xml:space="preserve">
Acta de reunión
</t>
  </si>
  <si>
    <t xml:space="preserve">Dentro de las evidencias remitidas por el área se encuentra: 
-Documento Word en donde relata evento entre el 22 al 25 de 2023 en el que participaron delegaciones de Colombia, Brasil, Guatemala y Estados Unidos, el equipo del Observatorio presentó sus investigaciones en áreas clave como el 'Indicador de Espacio Público Natural', el 'Espacio Público con Enfoque de Género' y el 'Índice de Caminabilidad para Bogotá'. 
-Noticia del 7 de junio de 2023 sobre” Defensoría del Espacio Público socializó instrumento que recolectará datos sobre la relación de las mujeres con los entornos”. 
-Acta de reunión del 03/06/2023 sobre Espacio Público con enfoque de mujer y género. 
-Presentación power point de diálogos ciudadanos/ Espacio público con enfoque de mujeres y género. 
-Acta de reunión del 31/05/2023 en el cual se trata el tema relacionado sobre diálogos ciudadanos: reunión preparatoria. 
De acuerdo con lo reportado por la segunda línea de defensa esta actividad será terminada en el tercer cuatrimestre. </t>
  </si>
  <si>
    <t>Carpeta pub/Seguimiento 2 cuatrimestre Prog Transparencia Etica Pub/Subdirección de gestión inmobiliaria</t>
  </si>
  <si>
    <t xml:space="preserve">META CUMPLIDA EN EL TERCER CUATRIMESTRE DE LA VIGENCIA
En el primer cuatrimestre en mesa de trabajo con varias entidades distritales se realizó la planeación del diálogo ciudadano, generando los documentos base para la metodología, y el video de difusión de la investigación de género y espacio público, insumo para elaborar el documento "índice de espacio público con enfoque de género".
Durante el segundo trimestre se ha estado trabajando institucional e interinstitucionalmente para la construcción del Índice. El reporte final se hará en el tercer cuatrimestre.
Durante el último cuatrimestre de la vigencia 2023 se desarrolló la toma de datos de la encuesta para la batería de indicadores, el procesamiento de la información y la presentación pública de los resultados, actividad realizada el 5 de diciembre en la Casa del Espacio Público.   Igualmente, se elaboraron los informes correspondientes al producto de esta investigación en el marco de la política pública de mujer y genero compromiso del DADEP.
</t>
  </si>
  <si>
    <t xml:space="preserve">
Acta de reunión
Infografías de la galería Espacio Público para las Mujeres.
Oficios, correos y piezas de convocatoria.
Libreto de la actividad.
Evidencia fotográfica.
Ficha general del evento.
Asistencia del evento
Presentación técnica
</t>
  </si>
  <si>
    <t>Dentro de las evidencias remitidas por el área, para el III cuatrimestre/2023 se encuentran actividades que dan cuenta del índice de espacio público con enfoque de género en relación con: 
- Lista de asistencia del lanzamiento batería de genero
- Tres (3) documentos denominados “Batería de indicadores de espacio público para las mujeres” paneles 1,2 y 3.
-Convocatoria del lanzamiento
-Evidencia fotográfica
-Ficha evento del genero
-Infografía
-Presentación batería de indicadores</t>
  </si>
  <si>
    <t>file://172.26.1.6/pub/EVIDENCIAS%20EJECUCION%20PLANES%20Y%20PROGRAMAS%20INSTITUCIONALES%202023/Programa%20de%20transparencia%20y%20etica%20publica/Subdireccion%20de%20Registro%20Inmobiliario/18/</t>
  </si>
  <si>
    <t>3. Mejora en la atención y servicio a la ciudadanía</t>
  </si>
  <si>
    <t>Estructura administrativa y direccionamiento estratégico</t>
  </si>
  <si>
    <r>
      <t xml:space="preserve">Socializar campaña al interior de la Entidad frente a la cultura y atención a la ciudadanía en la gestión de respuestas de peticiones, llamadas y orientación en el reconocimiento de los principios de servicios de la </t>
    </r>
    <r>
      <rPr>
        <b/>
        <i/>
        <sz val="9"/>
        <rFont val="MUSEO"/>
      </rPr>
      <t>Ciudadanía como Razón de Ser</t>
    </r>
  </si>
  <si>
    <t xml:space="preserve"> Elaborar un brief de campaña interna de apropiación al interior de la Entidad sobre la importancia de los principios de servicio a la ciudadanía como razón de ser la Entidad.</t>
  </si>
  <si>
    <t>Subdirección de Gestión Corporativa - Equipo de Atención a la Ciudadanía</t>
  </si>
  <si>
    <t>Se elaboró el brief de la campaña de apropiación sobre los principios de atención a la ciudadanía como: Ciudadanía como razón de ser</t>
  </si>
  <si>
    <t>Brief de la campaña de apropiación socializada en el mes de mayo de la presente vigencia</t>
  </si>
  <si>
    <t>La OCI evidencio que la dependencia responsable ya realizo la campaña propuesta al interno de la entidad sobre los principios del servicio a la ciudadanía.  Se pudo verificar la solicitud realizada al área de comunicaciones por medio de formato 127-FORDE-39 BRIEF PRINCIPIOS DEL SERVICIO e imagen de la campaña realizada en el mes de abril (Atención a la Ciudadanía - Principios 042023 Mail WS.jpg). La OCI evidenció que la OAP realizó su debido monitoreo de la actividad estableciendo el avance total de la actividad con el brief: Ciudadanía como razón de ser.</t>
  </si>
  <si>
    <t>La evidencia presentada es la imagen jpg " Atención a la Ciudadanía - Principios 042023 Mail WS" reguardada en carpeta de one drive "grupo OCI dadep/documents/I seguimiento 2023-programa de transparencia y ética pública" es coherente con el avance  reportado por la dependencia.</t>
  </si>
  <si>
    <t>META CUMPLIDA EN EL PRIMER CUATRIMESTRE DE LA VIGENCIA
Se elaboró el brief de la campaña de apropiación sobre los principios de atención a la ciudadanía como: Ciudadanía como razón de ser</t>
  </si>
  <si>
    <t>La OCI verificó el  cumplimiento de la actividad y su meta en  el seguimiento realizado del  primer cuatrimestre del año, donde se realizó  brief de campaña interna de apropiación al interior de la Entidad sobre la importancia de los principios de servicio a la ciudadanía</t>
  </si>
  <si>
    <t>Brief de campaña</t>
  </si>
  <si>
    <t>Esta Meta se cumplió en el anterior cuatrimestre 2023:
La OCI verificó un  brief de campaña interna de apropiación al interior de la Entidad sobre la importancia de los principios de servicio a la ciudadanía.</t>
  </si>
  <si>
    <t>Fortalecimiento de los canales de atención</t>
  </si>
  <si>
    <t>Implementar el mecanismo de diagnóstico, seguimiento y mejora en los canales de atención al ciudadano de la Entidad.</t>
  </si>
  <si>
    <t>Implementar la estrategia de Ciudadano Incognito al menos una vez al año que permita establecer acciones de mejora en atención</t>
  </si>
  <si>
    <t>Para la implementar el mecanismo de diagnóstico, seguimiento y mejora en los canales de atención al ciudadano de la Entidad, se adelantó una reunión para definir cual es el  canal a priorizar dentro de la estrategia de Ciudadano Incognito. Y se estableció un formato evaluador  del canal priorizado, el cual es objeto de diligenciamiento por el ciudadano incognito.</t>
  </si>
  <si>
    <t>Acta de reunión, formato de aplicación del ciudadano incognito.</t>
  </si>
  <si>
    <t>La OCI evidencio que la dependencia responsable ha iniciado la ejecución de la actividad propuesta, llevando a cabo una reunión el día 19/4/2023 cuyo objetivo fue revisar la metodología de “Ciudadano Incógnito” como técnica o mecanismos de diagnóstico para evaluar el servicio 
y la imagen que la entidad ofrece a los usuarios y partes interesadas. La OCI evidenció que la OAP realizó su debido monitoreo de la actividad estableciendo el avance por medio de reunión realizada por el grupo de atención a la ciudadanía y formato evaluador  del canal priorizado.</t>
  </si>
  <si>
    <t>Las evidencias presentadas son los documentos PDF - Acta_Planeación Estrategia Ciudadano Incognito 19-04-2023 y 
PDF - Formatos Aplicación 2023 Canal Virtual -Chat y Página Web, reguardada en carpeta de one drive "grupo OCI dadep/documents/I seguimiento 2023-programa de transparencia y ética pública" es coherente con el avance  reportado por la dependencia.</t>
  </si>
  <si>
    <t>En el primer trimestre de la vigencia se adelantó una reunión para definir cual es el  canal a priorizar dentro de la estrategia de Ciudadano Incognito. Y se estableció un formato evaluador  del canal priorizado, el cual es objeto de diligenciamiento por el ciudadano incognito.
En el segundo cuatrimestre de la vigencia se adelantó la presentación de inducción para los candidatos de ciudadano incognito el día 25/08/2023, donde se presentó la metodología, los formatos y el protocolo a tener en cuenta dentro de la evaluación</t>
  </si>
  <si>
    <t>Acta de reunión, formato de aplicación del ciudadano incognito.
Acta de reunión y listado de asistencia del 25/08/2023, documentos de apoyo como presentación power point y formatos de aplicación</t>
  </si>
  <si>
    <t>La Oficina de control interno verificó el avance de la actividad y su meta de implementar la estrategia de Ciudadano Incognito al menos una vez al año. En el segundo cuatrimestre de la vigencia 2023 se evidenció la ejecución de una (1)   reunión el  25/8/2023 la cual tuvo como objetivo la sensibilización de  la  estrategia de ciudadano Incognito 2023, explicando la metodología a los ciudadanos incognitos internos y externos para el canal priorizado, abarcando (página web y chat). Se establecio un cronograma de aplicación que comprende 4 actividades de las cuales se proyectan a ser ejecutadas entre el 28 de agosto al 29 de septiembre.
Por otro lado se verificó la realización del monitoreo de la actividad por parte de la Oficina Asesora de Planeación.</t>
  </si>
  <si>
    <t>La OCI revisó los siguientes soportes suministrados por la dependencia encargada asi: 
Tres (3) archivos PDF:
- Acta y Listado Asistencia Presentación Ciudadano Incognito 25-08-2023
-Formatos Aplicación 2023 Canal Virtual -Chat y Página Web.docx
-Presentación Ciudadano Incognito Canal Virtual VF</t>
  </si>
  <si>
    <t>META CUMPLIDA EN EL TERCER CUATRIMESTRE DE LA VIGENCIA
En el primer trimestre de la vigencia se adelantó una reunión para definir cuál es el canal a priorizar dentro de la estrategia de Ciudadano Incognito. Y se estableció un formato evaluador del canal priorizado, el cual es objeto de diligenciamiento por el ciudadano incognito.
En el segundo cuatrimestre de la vigencia se adelantó la presentación de inducción para los candidatos de ciudadano incognito el día 25/08/2023, donde se presentó la metodología, los formatos y el protocolo a tener en cuenta dentro de la evaluación.
En el tercer cuatrimestre se recibió los resultados de la aplicación por parte de los ciudadanos incognitos durante el mes de septiembre, se analizó y tabuló la información generando como resultado el informe con los resultados y acciones de mejora frente a lo observado para los canales evaluados.</t>
  </si>
  <si>
    <t>Acta de reunión, formato de aplicación del ciudadano incognito.
Acta de reunión y listado de asistencia del 25/08/2023, documentos de apoyo como presentación power point y formatos de aplicación
Formatos diligenciados ciudadano incognito.
Informe Resultado de la Aplicación del Ciudadano Incognito.</t>
  </si>
  <si>
    <t>De acuerdo con los soportes remitidos por el área se evidenció el informe con los resultados obtenidos de la estrategia de ciudadano incognito y las acciones de mejora frente a lo observado para los canales evaluados y priorizados abarcando (página web y chat).</t>
  </si>
  <si>
    <t>file://172.26.1.6/pub/EVIDENCIAS%20EJECUCION%20PLANES%20Y%20PROGRAMAS%20INSTITUCIONALES%202023/Programa%20de%20transparencia%20y%20etica%20publica/Atenci%C3%B3n%20a%20la%20Ciudadan%C3%ADa/20.%20-%2024.%20Mecanismo%20de%20diagn%C3%B3stico%20seguimiento%20y%20mejora%20en%20los%20canales/</t>
  </si>
  <si>
    <t>Talento Humano</t>
  </si>
  <si>
    <t>Realizar reuniones bimestrales con los funcionarios y/o colaboradores de Atención a la Ciudadanía para verificar el cumplimiento del uso de prendas institucionales según el manual de servicio a la ciudadanía</t>
  </si>
  <si>
    <t>Realizar un monitoreo bimestral para identificar el cumplimiento del Manual de servicio a la ciudadanía del Equipo de Atención a la Ciudadanía.</t>
  </si>
  <si>
    <t>28 de febrero de 2023</t>
  </si>
  <si>
    <t>30 de junio de 2023</t>
  </si>
  <si>
    <t xml:space="preserve">Se adelantó la revisión del uso adecuado de elementos institucionales por parte de los servidores y/o colaboradores del equipo de atención a la ciudadanía , verificando el cumplimiento del uso de prendas institucionales. Por otra parte se dio la instrucción de los criterios de operación del servicio y cumplimiento del Manual de Servicio a la Ciudadanía. </t>
  </si>
  <si>
    <t>Actas de reunión.</t>
  </si>
  <si>
    <t>33,33%</t>
  </si>
  <si>
    <t>La OCI evidenció que la dependencia responsable ha ejecutado su 1 monitoreo bimestral dando cumplimiento a lo establecido en el programa. Se pudo verificar esta actividad por medio de acta realizada el día 1/3/2023 cuyo objetivo fue la verificación de la portabilidad de prendas institucionales, correo recordatorio de uso de elementos institucionales del 28/4/2023 y por medio de acta PIGA del 27/03/2023 donde se retroalimento al personal de atención a la ciudadanía sobre la visita de la secretaria general sobre el plan PIGA y cumplimiento del manual del servicio a la ciudadanía. La OCI evidenció que la OAP realizó su debido monitoreo de la actividad estableciendo el avance por medio de las actas realizadas  y por medio de la instrucción de los criterios de operación del servicio y cumplimiento del Manual de Servicio a la Ciudadanía. al personal de atención a la ciudadanía.</t>
  </si>
  <si>
    <t>Las evidencias presentadas son los documentos:
PDF - Acta_01-03-2023 Verificación Portabilidad prendas institucionales
PDF- Correo_28-04-2023 Recordatorio Uso Elementos Institucionales
Acta_DivulgaciónPrograma PIGA 27-03-2023
reguardadas en carpeta de one drive "grupo OCI dadep/documents/I seguimiento 2023-programa de transparencia y ética pública" es coherente con el avance  reportado por la dependencia.</t>
  </si>
  <si>
    <t xml:space="preserve">Durante el primer cuatrimestre de la vigencia se adelantó la revisión del uso adecuado de elementos institucionales por parte de los servidores y/o colaboradores del equipo de atención a la ciudadanía , verificando el cumplimiento del uso de prendas institucionales. Por otra parte se dio la instrucción de los criterios de operación del servicio y cumplimiento del Manual de Servicio a la Ciudadanía. 
Durante el segundo cuatrimestre de la vigencia Se continuo con la revisión periódica del uso adecuado de elementos institucionales por parte de los servidores y/o colaboradores del equipo de atención a la ciudadanía, verificando el cumplimiento del uso de prendas institucionales. Igualmente se recuerdan la instrucción de los criterios de operación del servicio y cumplimiento del Manual de Servicio a la Ciudadanía. </t>
  </si>
  <si>
    <t>Actas de reunión.
Correos electrónicos</t>
  </si>
  <si>
    <t>La Oficina de Control interno  verificó el avance de la actividad y su meta  en el segundo cuatrimestre ejecutado por parte del equipo de atencion a la ciudadania,  donde se evidenció el envio de 2 correos eletrónicos al grupos de atención a  la ciudadania y ventanilla de radicación,  el primero  del 20/6/2023 y el segundo del 16/8/2023, donde se hacen los recordatorios del uso de elementos distintivos institucionales y operacion, modulos d-151, d-152,d-158, y ademas se  socializan los manuales y protocolos actualizados. De igual forma  se evidencian dos (2)  actas de reunión del 30/5/2023 y  del 28/8/2023 donde se realizaron los seguimientos y verificación trimestral de atención y portabilidad de carné institucional visible.    A pesar de que la fecha de terminación de la actividad fue el més de JUNIO de 2023, el control se deberá seguir ejecutando.
Se verificó la realización del monitoreo de la actividad por parte de la Oficina Asesora de Planeación.</t>
  </si>
  <si>
    <t xml:space="preserve">La OCI revisó los siguientes soportes suministrados por la dependencia encargada asi: 
Cuatro (4) archivos PDF:
- Correo_ 01-06-2023 Recordatorio Uso Prendas
- Correo_ 15-08-2023 Recordatorio Prendas Institucionales
- Seguimiento Prendas Institucionales 28 de agosto
- Seguimiento Prendas Institucionales 30 mayo
</t>
  </si>
  <si>
    <t>META CUMPLIDA EN EL SEGUNDO CUATRIMESTRE DE LA VIGENCIA
Durante el primer y segundo cuatrimestre de la vigencia se continuó con la revisión periódica del uso adecuado de elementos institucionales por parte de los servidores y/o colaboradores del equipo de atención a la ciudadanía, verificando el cumplimiento del uso de prendas institucionales. Igualmente se recuerdan la instrucción de los criterios de operación del servicio y cumplimiento del Manual de Servicio a la Ciudadanía.
En el tercer trimestre y cuarto trimestre se reforzó el seguimiento revisión periódica del uso adecuado de los elementos institucionales por parte de los servidores y/o colaboradores del equipo de atención a la ciudadanía, verificando el cumplimiento del uso de prendas y protocolos establecidos en el Manual de Servicio a la Ciudadanía y protocolos internos de la Entidad</t>
  </si>
  <si>
    <t>Correos electrónicos con adjunto de documentos actualizados
Actas de Seguimiento</t>
  </si>
  <si>
    <t>Esta Meta se cumplió en el anterior cuatrimestre 2023:
La Oficina de Control interno verificó el avance de la actividad y su meta en el segundo cuatrimestre ejecutado por parte del equipo de atención a la ciudadanía. Adicional se observó que área continúa realizando reuniones con los funcionarios y/o colaboradores de Atención a la Ciudadanía para verificar el cumplimiento del uso de prendas institucionales según el manual de servicio a la ciudadanía, última realizada el 08/11/2023.</t>
  </si>
  <si>
    <t>Implementar las mesas técnicas de seguimiento a la calidad de las respuestas a derechos de petición, con el fin de establecer acciones de mejoramiento de competencias laborales.</t>
  </si>
  <si>
    <t>Realizar trimestralmente mesas técnicas de seguimiento a las respuestas de derechos de petición, y proponer acciones para el mejoramiento de competencias.</t>
  </si>
  <si>
    <t>Se llevo a cabo la primera mesa técnica de seguimiento a la calidad de las respuestas a derechos de petición, en donde participaron  los colaboradores de las subdirecciones y atención al ciudadano, que proyectaron respuestas a derechos de petición. escenario en donde se retroalimento a los participantes los criterios de calidad en las respuestas.</t>
  </si>
  <si>
    <t>Actas de reunión presentaciones Power Point</t>
  </si>
  <si>
    <t>La OCI evidenció que la dependencia responsable ha ejecutado su primera mesa técnica trimestral de acuerdo a lo establecido en el programa. Se pudo verificar esta actividad por medio de acta realizada del 17/4/2023 donde se realizó el seguimiento trimestral a las peticiones ciudadanas. De igual forma se pudo verificar la presentación donde se analizaron los resultados de las respuestas a peticiones ciudadanas segregadas por dependencias. La OCI evidenció que la OAP realizó su debido monitoreo de la actividad estableciendo el avance por medio de acta de mesa técnica donde se retroalimento a los participantes en criterios de calidad.</t>
  </si>
  <si>
    <t>Las evidencias presentadas son los documentos:
pdf - MESA TECNICA AC
pptx - RESULTADOS ANALISIS RESPUESTAS CIUDADANAS I TRIMESTRE
Reguardadas en carpeta de one drive "grupo OCI dadep/documents/I seguimiento 2023-programa de transparencia y ética pública" es coherente con el avance  reportado por la dependencia.</t>
  </si>
  <si>
    <t xml:space="preserve">En el primer cuatrimestre se llevo a cabo mesas técnicas de seguimiento a la calidad de las respuestas a derechos de petición, en donde participaron  los colaboradores de las subdirecciones que proyectaron respuestas a derechos de petición y con Atención a la Ciudadanía, quienes gestionan, asignan o traslada peticiones por el Sistemas Bogotá te Escucha. escenarios en donde se retroalimento a los participantes los criterios de calidad en las respuestas ciudadanas. Además se llevaron mesas de trabajo con al Dirección de calidad de la Secretaria General, para revisar los informes de calidad de las respuestas ciudadanas y retroalimentar a los funcionarios y(o colaboradores de la entidad.
En el segundo cuatrimestre se adelantó Mesas Técnicas para revisar informes de calidad en donde participaron las diferentes áreas de la entidad, las cual presentaron observaciones en las respuestas ciudadanas. 
</t>
  </si>
  <si>
    <t>Actas de reunión
Mesas de trabajo</t>
  </si>
  <si>
    <t xml:space="preserve">La Oficina de Control Interno verificó el avance de la actividad y su meta en el segundo cuatrimestre por medio del desarrollo de nuevas mesas técnicas  trimestrales de seguimiento  a la calidad de las respuestas de los derechos de petición ciudadana. Estas mesas técnicas se desarrollaron por dependencias y en algunas de ellas con la presencia de la Dirección de Calidad de la Secretaría General. Se verificó que en cada una de las mesas de trabajo se deja soportado con sus actas , listas de asistencia firmadas por los participates , en algunos casos las presentaciones de powerpoint con los resultados de los analisis; se registran los comentarios respectivos de retroalimentación a las diversas partes interesadas del proceso.
Se verificó la realización del monitoreo de la actividad por parte de la Oficina Asesora de Planeación. </t>
  </si>
  <si>
    <t>La OCI revisó los siguientes soportes suministrados por la dependencia encargada asi: 
Doce (12) archivos PDF de mesas tecnicas desarrolladas entre mayo y julio de 2023 asi:
- a. MESA TECNICA SRI -2 de mayo
- b. MESA TECNICA SGI -2 de mayo
- c. MESA TECNICA OAP -3 de mayo
- d. MESA TECNICA OAJ -2 de mayo
- e-Mesa tecnica SRI, SGI y Direccion de Calidad del 29 de junio de 2023
- f-Mesa Tecnica SRI 30 DE JULIO
- g-MESA TECNICA  DIRECCION DE CALIDAD SG del 4 de julio
- h-MESA TECNICA SUBDIRECTOR GESTION INMOBILIARIA 11de julIO
- i-MESA TECNICA SGI y SECRETARIA GENERAL 13 de julio
- j-MESA TECNICA SGI 14 DE JULIO 2023
- k-MESA TECNICA ATENCION A LA CIUDADANIA, VENTANILLA Y SGI 17 DE JULIO
- l-MESA DE TRABAJO Gobierno y DADEP del 25 de julio</t>
  </si>
  <si>
    <t xml:space="preserve">
META CUMPLIDA EN EL TERCER CUATRIMESTRE DE LA VIGENCIA
En el primer cuatrimestre se llevó a cabo mesas técnicas de seguimiento a la calidad de las respuestas a derechos de petición, en donde participaron los colaboradores de las subdirecciones que proyectaron respuestas a derechos de petición y con Atención a la Ciudadanía, quienes gestionan, asignan o traslada peticiones por el Sistemas Bogotá te Escucha. escenarios en donde se retroalimento a los participantes los criterios de calidad en las respuestas ciudadanas. Además, se llevaron mesas de trabajo con la Dirección de calidad de la Secretaria General, para revisar los informes de calidad de las respuestas ciudadanas y retroalimentar a los funcionarios y/o colaboradores de la entidad.
En el segundo cuatrimestre se continuó con el refuerzo a través de Mesas Técnicas para revisar informes de calidad en donde participaron las diferentes áreas de la entidad, las cuales presentaron observaciones en las respuestas ciudadanas.
El tercer cuatrimestre se continuó con el refuerzo a través de Mesas Técnicas para revisar informes de calidad en donde participaron las diferentes áreas de la entidad, las cuales presentaron observaciones en las respuestas ciudadanas,
-Mesa técnica de trabajo con la Subdirección de Registro Inmobiliario el día 01/09/2023 -Revisión informe calidad del mes de julio.
-Mesa técnica de trabajo con la Subdirección de Registro Inmobiliario el día 02/10/2023 -Revisión informe calidad del mes de agosto.
-Mesa de trabajo con lA Dirección de calidad de la Secretaria General y las áreas misionales de la entidad, el día 10/10/2023 -Revisión informe calidad del mes de agosto de 2023.
-Mesa de trabajo con el Equipo de Atención a la Ciudadanía el día 15/10/2023 -revisión informe de calidad mes de agosto.
-Mesa técnica de trabajo con la Subdirección de Gestión Inmobiliaria -SGI el día 07/11/2023 -Revisión informe de calidad mes de septiembre.
</t>
  </si>
  <si>
    <t xml:space="preserve">La Oficina de Control Interno verificó de acuerdo con la meta establecida y para efecto de este seguimiento cinco (5) reuniones durante el último trimestre de la vigencia 2023.
-Mesa técnica de trabajo con la Subdirección de Registro Inmobiliario el día 01/09/2023 Socializar informe de calidad del mes de julio.
-Mesa técnica de trabajo con la Subdirección de Registro Inmobiliario el día 02/10/2023 Calidad del mes de agosto.
-Mesa de trabajo con la Dirección de calidad de la Secretaria General y las áreas misionales de la entidad, el día 10/10/2023 
Capacitación manejo Bogotá te escucha y manual para la gestión de peticiones ciudadanas.
-Mesa de trabajo con el Equipo de Atención a la Ciudadanía el día 15/10/2023 
Prueba de operación en tiempo real con funcionarios y/o contratistas de Atención a la ciudadanía que operan en titularidad y contingencia el sistema Bogotá te escucha.
-Mesa técnica de trabajo con la Subdirección de Gestión Inmobiliaria -SGI el día 07/11/2023 
Revisión resultados informe de calidad mes de septiembre, subdirección de gestión inmobiliaria.
Se verificó que en cada una de las mesas de trabajo se contara con soporte de actas, listas de asistencia firmadas por los participantes.
</t>
  </si>
  <si>
    <t>file://172.26.1.6/pub/EVIDENCIAS%20EJECUCION%20PLANES%20Y%20PROGRAMAS%20INSTITUCIONALES%202023/Programa%20de%20transparencia%20y%20etica%20publica/Atenci%C3%B3n%20a%20la%20Ciudadan%C3%ADa/22.%20Mesas%20Trimestrales/</t>
  </si>
  <si>
    <t>Normativo y procedimental</t>
  </si>
  <si>
    <t>Mantener actualizados los procedimientos, guías y demás lineamientos documentados relacionados con la atención y el servicio a la ciudadanía</t>
  </si>
  <si>
    <t>Actualizar la documentación interna correspondiente a los lineamientos, procedimientos, guías y demás documentos cuando diere lugar.</t>
  </si>
  <si>
    <t>Se adelantó la actualización de dieciséis (16) documentos del proceso de Atención a la Ciudadanía, los cuáles se encuentran en proceso de revisión y actualización en el visor de Documentos por parte de la Oficina Asesora de Planeación</t>
  </si>
  <si>
    <t>Correos electrónicos con adjunto de documentos actualizados</t>
  </si>
  <si>
    <t>La OCI evidenció que la dependencia responsable ha tenido un avance importante de la actividad para el tiempo transcurrido desde su inicio. De un total de 24 documentos por actualizar del proceso de atención a la ciudadanía (17 formatos, 1 directriz, 2 guías, 2 planes, 1 protocolo, 1 procedimiento) han gestionado 16 documentos (14 formatos, 1 procedimiento, 1 caracterización). La OCI evidenció que la OAP realizó su debido monitoreo de la actividad estableciendo el avance de 16 documentos que están en revisión por parte de la OAP.</t>
  </si>
  <si>
    <t>Las evidencias presentadas son los documentos: xlsx:
127-FORAC-01 V.5 ELIMINAR Felicitación, queja o reclamo
127-FORAC-15 V.4 Formato recepción de peticiones verbales
127-FORAC-17 V.5 Formato registro interacciones Canal Virtual Redes Sociales
127-FORAC-18 V.6 Formato Registro Atenciones Consolidado
127-FORAC-19 V.5 Formato registro atenciones canal correo electrónico y Bogotá Te Escucha
127-FORAC-20 V.4 Formato registro atenciones canal virtual chat
127-FORAC-21 V.4 Formato registro atenciones, encuesta de percepción y satisfacción del canal telefónico
127-FORAC-25 V.1 Control de calidad TRD Orfeo-Bogotá te escucha
127-FORAC-26 V.4. Formato Encuestas de Percepción y Satisfacción Presencial
127-FORAC-27 V.3 Formato de caracterización de usuarios -DADEP
127-PRCAC-01 V.6 C Procedimiento AC
127-PROAC-01 V.4 Caract Atencion Ciudadania
127-FORAC-31 V.2. SDQS-Orfeo
docx: 127-PROAC-01 V.4 Caract Atencion Ciudadania
127-FORAC-29 V.2 Lista de Chequeo Web
127-FORAC-30 V.2 Lista de Chequeo Intranet
Reguardadas en carpeta de one drive "grupo OCI dadep/documents/I seguimiento 2023-programa de transparencia y ética pública" es coherente con el avance  reportado por la dependencia.</t>
  </si>
  <si>
    <t>En el primer cuatrimestre de la vigencia se adelantó la actualización de dieciséis (16) documentos del proceso de Atención a la Ciudadanía, los cuáles se encuentran en proceso de revisión y actualización en el visor de Documentos por parte de la Oficina Asesora de Planeación.
En el segundo cuatrimestre de la vigencia se adelanto la actualización de cinco documentos del proceso de atención a la ciudadanía, los cuales se encuentran en proceso de revisión y actualización en el visor de documentos.</t>
  </si>
  <si>
    <t xml:space="preserve">La Oficina de Control Interno verificó el avance de la actividad y la meta establecida por el proceso de Atencion a la ciudadania de actualizar su documentación.  Para el segundo cuatrimestre se evidencio que el proceso a cargo actualizo 3 documentos correspondientes a formatos. Estos fueron informados por la Subdireccion de Gestion Corporativa en  medio de correo electronico del 29/8/2023 a la Oficina Asesora de Planeación para su debida revisión y cargue en el gestor documental de la entidad.
Se verificó la realización del monitoreo de la actividad por parte de la Oficina Asesora de Planeación. </t>
  </si>
  <si>
    <t>La OCI revisó los siguientes soportes suministrados por la dependencia encargada asi: 
Tres (3) archivos en excel:  
- 127-FORAC-22_Formato Registro atenciones presenciales V3
- 127-FORAC-33 V. 2 Formato de recopilación de sugerencias ciudadanas estrategia conoce, propone y prioriza
- 127-FORAC-34 V. 2 Formato Informe banco de propuestas - estrategia conoce, propone y prioriza
- Correo electrónico de la SGC</t>
  </si>
  <si>
    <t>META CUMPLIDA EN EL TERCER CUATRIMESTRE DE LA VIGENCIA
En el primer cuatrimestre de la vigencia se adelantó la actualización de dieciséis (16) documentos del proceso de Atención a la Ciudadanía, los cuáles se encuentran en proceso de revisión y actualización en el visor de Documentos por parte de la Oficina Asesora de Planeación.
En el segundo cuatrimestre de la vigencia se adelantó la actualización de cinco (5) documentos del proceso de atención a la ciudadanía, los cuales se encuentran en proceso de revisión y actualización en el visor de documentos.
En el tercer trimestre se actualizó los documentos:
1. Directrices frente a los esquemas de denuncias y la protección de la identidad del denunciante de código: 127-PROTAC-02
2. Caracterización de grupos de valor e interés de la Entidad de código: 127-GUIAC-02</t>
  </si>
  <si>
    <t>Correos electrónicos con adjunto de documentos actualizados.
Evidencias en el Visor de Documentos</t>
  </si>
  <si>
    <t>Durante la vigencia 2023 el equipo de Atención a la Ciudadanía actualizó veinticinco (25) documentos internos correspondientes a lineamientos, procedimientos, guías relacionados con la atención y el servicio a la ciudadanía.</t>
  </si>
  <si>
    <t>https://sgc.dadep.gov.co/10/127-PROAC-01.php
Proceso: Atención a la Ciudadanía
-Caracterización del Proceso ATENCIÓN A LA CIUDADANÍA: Código: 127-PROAC-01, Versión 4, Vigente desde:28/04/2023.
Atención a la ciudadanía
-Caracterización de Ciudadanos, Usuarios e Interesados: Código SG/MIPG: 127-GUIAC-01, Versión 5, Vigente desde 29/11/2023.
-Directrices frente a los esquemas de denuncias y la protección de identidad del denunciante Código: 127-PROTAC-02, Versión 2, Vigente desde: 06/12/2023.
- Instrucciones Compromiso de Confidencialidad y no Divulgación de la Información: Código 127-FORGT-28, Versión 3, Vigente desde el 16/08/2023.
- Formato Consolidado Encuestas de Percepción y Satisfacción del Servicio Prestado a los Usuarios del DADEP Código 127-FORAC-13, Versión 4, Vigente desde el 23/02/2023.
- Formato Control De Calidad TRD Orfeo-Bogotá Te Escucha: Código 127-FORAC-25, Versión 2, Vigente desde el 16/08/2023.
- Formato De Caracterización De Usuarios -DADEP: Código 127-FORAC-27, Versión 4, Vigente desde el 16/08/2023.
- Formato Encuesta De Percepción Y Satisfacción De La Atención Brindada Por El Canal Presencial Defensoría Del Espacio Público -DADEP: Código 127-FORAC-26, Versión 4, Vigente desde el 16/08/2023.
-Formato Lista De Chequeo Y Control De Actualización De Información De Documentos Publicados En La Intranet: Código 127-FORAC-30, Versión 2, Vigente desde el 16/08/2023.
-Formato Lista De Chequeo Y Control De Actualización De Información Y Documentos Publicados En La WEB: Código 127-FORAC-29, Versión 2, Vigente desde el 16/08/2023.
-Matriz Evaluación Criterios Calidad Y Oportunidad SDQS: Código 127-FORAC-32, Versión 2, Vigente desde el 23/02/2023.
-Formato Recepción De Peticiones Verbales: Código 127-FORAC-15, Versión 4, Vigente desde el 16/08/2023.
-Formato Registro Atenciones Canal Presencial: Código 127-FORAC-22, Versión 4, Vigente desde el 05/10/2023.
-Formato Registro Atenciones Canal Virtual Chat: Código 127-FORAC-20, Versión 4, Vigente desde el 16/08/2023.
-Formato Registro Atenciones Consolidado: Código 127-FORAC-18, Versión 6, Vigente desde el 16/08/2023.
-Formato Registro Atenciones, Encuesta De Percepción Y Satisfacción Del Canal Telefónico: Código 127-FORAC-21, Versión 5, Vigente desde el 16/08/2023.
-Formato Registro Atenciones Canal Virtual Correo Electrónico Y Bogotá Te Escucha: Código 127-FORAC-19, Versión 5, Vigente desde el 16/08/2023.
-Formato Registro Interacciones Canal Virtual Redes Sociales: Código 127-FORAC-17, Versión 4, Vigente desde el 16/08/2023.
-Formato Seguimiento SDQS-ORFEO: Código 127-FORAC-31, Versión 2, Vigente desde el 16/08/2023.
-Guía para la evaluación de la calidad de las respuestas a las peticiones ciudadanas: Código SG/MIPG: 127-GUIAC-03, Versión 3, Vigente desde 14/02/2023.
-Plan De Servicio A La Ciudadanía 2023: Código 127-PPPAC -03, Versión 5, Vigente desde 09/06/2023.
-Procedimiento Atención A La Ciudadanía: Código: 127-PRCAC-01, Versión 6, Vigente desde 16/08/2023.
-Protocolo de Atención a la Ciudadanía 2023: Código SG/MIPG 127-PROTAC-01, Versión 7, Vigencia desde 07/06/2023.
Gobierno Abierto
-Formato De Recopilación De Sugerencias Ciudadanas Estrategia Conoce, Propone Y Prioriza: Código 127-FORAC-33, Versión 2, Vigente desde el 04/10/2023.
-Formato Informe De Banco De Propuestas: Código 127-FORAC-34, Versión 2, Vigente desde el 04/10/2023.</t>
  </si>
  <si>
    <t>Relacionamiento con el ciudadano</t>
  </si>
  <si>
    <t>Implementar el mecanismo de diagnóstico, seguimiento y mejora en la atención al ciudadano</t>
  </si>
  <si>
    <t>Con el fin de implementa el mecanismo de diagnóstico, seguimiento y mejora en los canales de atención al ciudadano de la Entidad, se adelantó una reunión para definir cual es el  canal a priorizar dentro de la estrategia de Ciudadano Incognito. Y se estableció un formato evaluador  del canal priorizado, el cual es objeto de diligenciamiento por el ciudadano incognito.</t>
  </si>
  <si>
    <t>La OCI evidencio que la dependencia responsable ha iniciado la ejecución de la actividad propuesta, llevando a cabo una reunión el día 19/4/2023 cuyo objetivo fue revisar la metodología de “Ciudadano Incógnito” como estrategia para mejorar la atención.
La OCI evidenció que la OAP realizó su debido monitoreo de la actividad estableciendo el avance por medio de reunión realizada por el grupo de atención a la ciudadanía y formato evaluador del canal priorizado.</t>
  </si>
  <si>
    <t>En el primer cuatrimestre de la vigencia se adelantó una reunión para definir cual es el  canal a priorizar dentro de la estrategia de Ciudadano Incognito. Y se estableció un formato evaluador  del canal priorizado, el cual es objeto de diligenciamiento por el ciudadano incognito.
En el segundo cuatrimestre de la vigencia, s adelantó la presentación de inducción para los candidatos de ciudadano incognito el día 25/08/2023, donde se presentó la metodología, los formatos y el protocolo a tener en cuenta dentro de la evaluación</t>
  </si>
  <si>
    <t>Acta de reunión
Listado de asistencia del 25/08/2023, 
Presentación power point y 
Formatos de aplicación del ciudadano incognito</t>
  </si>
  <si>
    <t xml:space="preserve">La Oficina de Control Interno verificó el avance de la actividad y su meta de  implementar la estrategia de Ciudadano Incognito al menos una vez al año. En el segundo cuatrimestre se evidencio que el proceso a cargo realizo una (1) reunión el dia 25/8/2023 donde  se llevo a cabo una sensibilizacion de la estrategia de ciudadano incognito 2023 y su metodologia  a la poblacion objetivo tanto interna de la entidad como la población  externa para el canal prioritario de chat y pagina web.   En este reunion se presento un cronograma para la aplicacion de la estrategia  con fecha final de actividades el 29/9/2023.  Dentro de los soportes del avance se evidencio una presentacion de la estrategia y un formato elaborado para la aplicación de la misma. 
Se verificó la realización del monitoreo de la actividad por parte de la Oficina Asesora de Planeación. </t>
  </si>
  <si>
    <t>La OCI revisó los siguientes soportes suministrados por la dependencia encargada asi: 
Tres(3) documentos PDF:
- Acta y Listado Asistencia Presentaciónm Ciudadano Incognito 25-08-2023
- Formatos Aplicación 2023 Canal Virtual -Chat y Página Web.docx
- Presentación Ciudadano Incognito Canal Virtual VF</t>
  </si>
  <si>
    <t>META CUMPLIDA EN EL TERCER CUATRIMESTRE DE LA VIGENCIA
En el primer cuatrimestre de la vigencia se adelantó una reunión para definir cuál es el canal a priorizar dentro de la estrategia de Ciudadano Incognito. Y se estableció un formato evaluador del canal priorizado, el cual es objeto de diligenciamiento por el ciudadano incognito.
En el segundo cuatrimestre de la vigencia, se adelantó la presentación de inducción para los candidatos de ciudadano incognito el día 25/08/2023, donde se presentó la metodología, los formatos y el protocolo a tener en cuenta dentro de la evaluación.
Durante el mes de septiembre se recibieron los resultados de la aplicación por parte de los ciudadanos incognitos, se analizó y tabulo la información generando como resultados, el informe y acciones de mejora frente a lo observado.</t>
  </si>
  <si>
    <t>Acta de reunión
Listado de asistencia del 25/08/2023, 
Presentación power point y 
Formatos de aplicación del ciudadano incognito
Informe Ciudadano Incógnito DADEP - II Semestre 2023 y anexos</t>
  </si>
  <si>
    <t>Análisis de la información de las denuncias de corrupción (enfoque de Genero)</t>
  </si>
  <si>
    <t>Establecer y consolidar las denuncias de actos de corrupción, para presentar documento de identificación de tipologías de conductas de corrupción</t>
  </si>
  <si>
    <t>Presentar un documento en donde se identifiquen las tipologías o conductas las cuales son objeto de denuncias de corrupción para adoptar medidas de reducción los actos objeto de denuncias.</t>
  </si>
  <si>
    <t>Oficina de Control Disciplinario Interno</t>
  </si>
  <si>
    <t>En el primer cuatrimestre del año 2023, se han iniciado 4 procesos disciplinarios, los cuales no tienen ninguna connotación respecto a actos de corrupción, por lo tanto no se identifican las tipologías o conductas objeto de denuncias de corrupción y por ende no se presenta el documento de identificación de dichas tipologías.</t>
  </si>
  <si>
    <t>La OCI evidencio que la dependencia responsable a pesar de iniciar sus procesos disciplinarios ninguno ha tenido incidencia por corrupción por lo cual no se muestra avance de la actividad propuesta. La OCI evidencio que la OAP realizo el debido monitoreo de la actividad estableciendo que para el cuatrimestre no se presenta documentos  de identificación de tipologías de corrupción dado que no se han materializado este tipo de procesos disciplinarios.</t>
  </si>
  <si>
    <t xml:space="preserve">En el segundo cuatrimestre de la vigencia la Oficina de Control Disciplinario Interno  realizo el documento preliminar de identificación de las tipologías o actos de corrupción, esta Oficina tiene previsto presentar el documento final en el mes de octubre de la presente vigencia. </t>
  </si>
  <si>
    <t xml:space="preserve">Acta de reunión
Avance del documento de identificación de tipologías de corrupción </t>
  </si>
  <si>
    <t xml:space="preserve">La Oficina de Control  Interno verificó el avance de la meta establecida de presentar un documento en donde se identifiquen las tipologías o conductas  objeto de denuncias de corrupción. Se evidencio que el proceso a cargo generó una reunión el dia 5/6/2023  que tuvo como objetivo la identificacion de las tipologias objeto de denuncia de corrupcion. De esta reunión  resultó un documento preliminar que sirve como propuesta de identificacion de tipologias  involucrando los procesos institucionales alineados a la matriz de riesgos  de corrupcion. En el acta de reunion se expone que el segundo avance se realizara en el 6 de octubre de 2023.
Se verificó la realización del monitoreo de la actividad por parte de la Oficina Asesora de Planeación. </t>
  </si>
  <si>
    <t>La OCI revisó  el siguiente soporte suministrado por la dependecia encargada asi:
Un (1) doucmento PDF: 
- 25.PROPUESTAS IDENTIFICACIÓN DE LAS TIPOLOGIAS O CONDUCTAS OBJETO DE DENUNCIAS DE  CORRUPCIÓN</t>
  </si>
  <si>
    <t>META CUMPLIDA EN EL TERCER CUATRIMESTRE DE LA VIGENCIA
En el segundo cuatrimestre de la vigencia la Oficina de Control Disciplinario Interno realizo el documento preliminar de identificación de las tipologías o actos de corrupción, esta Oficina tiene previsto presentar el documento final en el mes de octubre de a presente vigencia. 
En el tercer cuatrimestre, la Oficina de Control Disciplinario Interno construyó el documento de identificación de las tipologías o conductas objeto de corrupción, con fundamento en el documento denominado “guía de Tipologías de Corrupción” emitido por la Alcaldía de Bogotá, CONPES 167 “Estrategia Nacional de la Política Integral Anticorrupción. En dicho documento se establecen las tipologías de corrupción, las cuales son tenidas en cuenta por esta Oficina, al momento de recibir una queja que contenga presuntos hechos o actos de corrupción, con la finalidad de determinar su incidencia típica desde lo indicado por la Alcaldía de Bogotá en consideración a su política integral anticorrupción.
El documento en mención fue debidamente socializado el día 14 de diciembre de la presente anualidad, a través del correo electrónico DADEP TODOS, con una pieza comunicativa, elaborada por la Oficina Asesora de Comunicaciones, previa solicitud realizada por la Oficina de Control Disciplinario Interno</t>
  </si>
  <si>
    <t>Acta de reunión
Documento de identificación de tipologías de corrupción 
Correo electrónico de socialización</t>
  </si>
  <si>
    <t>La Oficina de Control Interno verificó el cumplimiento de la meta establecida al presentar la Oficina de Control Disciplinario Interno un documento en donde se identificó las tipologías o conductas objeto de denuncias de corrupción. 
El documento en mención fue debidamente socializado el día 14 de diciembre/2023, a través del correo electrónico DADEP TODOS, con una pieza comunicativa, elaborada por la Oficina Asesora de Comunicaciones, previa solicitud realizada por la Oficina de Control Disciplinario Interno.</t>
  </si>
  <si>
    <t>file://172.26.1.6/pub/EVIDENCIAS%20EJECUCION%20PLANES%20Y%20PROGRAMAS%20INSTITUCIONALES%202023/Programa%20de%20transparencia%20y%20etica%20publica/Oficina%20de%20Control%20Disciplinario/25/</t>
  </si>
  <si>
    <t>4. Racionalización de trámites</t>
  </si>
  <si>
    <t>Racionalización de trámites</t>
  </si>
  <si>
    <t>Realizar mesas de trabajo con la Secretaría Distrital de Planeación, Secretaría General y el Departamento Administrativo de la Función Pública con el fin de dar cumplimiento al Decreto 555 del 2021</t>
  </si>
  <si>
    <t xml:space="preserve">Traslado de un trámite del DADEP, inscrito en el sistema único de información de trámites SUIT, a la Secretaria Distrital de Planeación </t>
  </si>
  <si>
    <t>Subdirección de Registro Inmobiliario</t>
  </si>
  <si>
    <t>20 de enero de 2023</t>
  </si>
  <si>
    <t>30 de septiembre de 2023</t>
  </si>
  <si>
    <t>Se realizaron mesas de trabajo con la Secretaría de planeación para concretar el traslado del tramite por competencia según Decreto 555 del 2022 y Decreto 072 del 2023 y se elimino el procedimiento denominado "Cambio de uso de las zonas de cesión del municipio No. 71701 del aplicativo SUIT.</t>
  </si>
  <si>
    <t>Actas de reunión 
Actualización aplicativo SUIT</t>
  </si>
  <si>
    <t xml:space="preserve">De acuerdo con la evidencia, se observó tres (3) listas de asistencias llevadas a cabo en el mes de octubre de 2022, cuyo asunto fue sobre: Decreto Reglamentario del Espacio Público.
Según las actas de reunión suministradas como evidencias, únicamente fue posible establecer las personas que asistieron a las mismas, ya que no se encuentra relacionada los temas tratados de las reuniones ni de los compromisos adquiridos en cada una de ellas. 
Adicionalmente, dentro de los soportes se evidenció pantallazos del aplicativo SUIT en donde se relaciona de acuerdo con los Decretos 555 de 2021 y 072 de 2023:
28/04/2023: Titulación de zonas de cesión al distrito capital, número 24752
28/04/2023: Incorporación y entrega de las áreas de cesión a favor del municipio, número 24666, fecha de inicio del 13/05/2023 y fecha de finalización del 30/07/2023.
</t>
  </si>
  <si>
    <t xml:space="preserve">Se evidencia reunión del 13/octubre/2022 del Decreto Reglamentario del Espacio Público entre el Idartes,SDP,SCRD,IDPC,EDU,FUGA
Se evidencia reunión del 19/octubre/2022 del Decreto Reglamentario del Espacio Público entre el SDHT, CVP, SDP
Se evidencia reunión del 28/octubre/2022 del Decreto Reglamentario del Espacio Público entre el IDRD-SCRD
Pantallazos aplicativos Suit </t>
  </si>
  <si>
    <t>META CUMPLIDA EN EL PRIMER TRIMESTRE:
En el primer trimestre de la vigencia se realizaron mesas de trabajo con la Secretaría de planeación para concretar el traslado del tramite por competencia según Decreto 555 del 2022 y Decreto 072 del 2023 y se elimino el procedimiento denominado "Cambio de uso de las zonas de cesión del municipio No. 71701 del aplicativo SUIT.</t>
  </si>
  <si>
    <t xml:space="preserve">La Oficina de Control Interno  verificó  el avance de la meta de traslado trámite del DADEP, inscrito en SUIT, a la Secretaria Distrital de Planeación, evidenciando que el proceso  anexa un pantallazo del aplicativo suit del dia 15/6/2023 donde se aprecian los 3 tramites existentes  de la entidad ( 24852, 78334, 24666) y eliminando el tramite 71701 de cambio de uso de las zonas o bienes de uso publico". 
Se verificó la realización del monitoreo de la actividad por parte de la Oficina Asesora de Planeación. </t>
  </si>
  <si>
    <t>La OCI revisó  el siguiente soporte suministrado por la dependecia encargada asi:
Actualización SUIT</t>
  </si>
  <si>
    <t>META CUMPLIDA EN EL PRIMER CUATRIMESTRE DE LA VIGENCIA
En el primer trimestre de la vigencia se realizaron mesas de trabajo con la Secretaría de planeación para concretar el traslado del trámite por competencia según Decreto 555 del 2022 y Decreto 072 del 2023 y se eliminó el procedimiento denominado "Cambio de uso de las zonas de cesión del municipio No. 71701 del aplicativo SUIT.</t>
  </si>
  <si>
    <t>Realizar las modificaciones a los trámites de Titulación e Incorporación de las zonas de cesión y entrega de zonas de cesión de acuerdo a lo establecido en el nuevo Decreto Único Reglamentario de Espacio Público.</t>
  </si>
  <si>
    <t>Realizar la actualización normativa de los dos trámites institucionales de acuerdo a la normatividad vigente.</t>
  </si>
  <si>
    <t xml:space="preserve">Se actualizo la información normativa el en aplicativo SUIT,  de los  tramite denominados "Titulación de las zonas de cesión" e incorporación de las zonas de cesión, </t>
  </si>
  <si>
    <t>Actualización aplicativo SUIT</t>
  </si>
  <si>
    <t>De acuerdo con la actividad programada de realizar las modificaciones a los trámites de Titulación e Incorporación de las zonas de cesión y entrega de zonas de cesión de acuerdo a lo establecido en el nuevo Decreto Único Reglamentario de Espacio Público, en los soportes entregados se evidenció en el pantallazo del aplicativo SUIT del 28/04/2023 la actualización de: Titulación de zonas de cesión al distrito capital, número 24752.</t>
  </si>
  <si>
    <t xml:space="preserve">Pantallazos aplicativos Suit en donde se relaciona de acuerdo con los Decretos 555 de 2021 y 072 de 2023:
28/04/2023: Titulación de zonas de cesión al distrito capital, número 24752
</t>
  </si>
  <si>
    <t xml:space="preserve">META CUMPLIDA EN EL PRIMER  CUATRIMESTRE
Se actualizo la información normativa el en aplicativo SUIT,  de los  tramite denominados "Titulación de las zonas de cesión" e incorporación de las zonas de cesión, </t>
  </si>
  <si>
    <t>La OCI verificó el  cumplimiento de la actividad y su meta en  el seguimiento realizado en el  primer cuatrimestre del año, donde realizó la  actualización normativa de los dos trámites institucionales registrados en el SUIT.</t>
  </si>
  <si>
    <t>Aplicativo SUIT</t>
  </si>
  <si>
    <t>META CUMPLIDA EN EL PRIMER CUATRIMESTRE
Se actualizo la información normativa el en aplicativo SUIT, de los tramites denominados "Titulación de las zonas de cesión" e incorporación de las zonas de cesión,</t>
  </si>
  <si>
    <t>5. Apertura de información y de datos abiertos</t>
  </si>
  <si>
    <t>Apertura de datos para los ciudadanos y grupos de interés</t>
  </si>
  <si>
    <t>Realizar seguimiento a un set de dato abierto, realizar su respectiva documentación y actualización</t>
  </si>
  <si>
    <t>Actualizar un set de dato abierto priorizado por la entidad</t>
  </si>
  <si>
    <t>Esta actividad no presenta avance para el corte del presente seguimiento, sin embargo, está programada para ser realizada entre  el 1 de febrero a 30 de noviembre de 2023. Se recomienda realizar el seguimiento  al set de dato abierto, con su respectiva documentación y actualización de acuerdo con  la programación establecida  en el marco del programa de Transparencia y ética pública.</t>
  </si>
  <si>
    <t>No se evidencia soportes y/o avance para la fecha de este seguimiento,corte a 30/04/2023</t>
  </si>
  <si>
    <t>Se actualizo el 5 de mayo de la presente vigencia,  la carpeta de datos abiertos de información correspondiente al nivel de predios alfanumérica y geográficamente, en 9 conjuntos de datos relacionados con los indicadores de espacio público total por localidad, espacio público efectivo por UPZ, localidad y espacio público de circulación por IPZ y por localidad. Es importante aclarar, que los indicadores actualizados corresponden algunos en su medición a una periodicidad bianual; como el de espacio público efectivo y espacio público total; los cuales se medirán a finales de la vigencia 2023 de las vigencias 2022 y 2023.</t>
  </si>
  <si>
    <t xml:space="preserve">Archivo de Excel de información actualizada
Comprobante en PDF del cargue de la información 
https://datosabiertos.bogota.gov.co/organization/dadep
</t>
  </si>
  <si>
    <t xml:space="preserve">La Oficina de Control  Interno verificó el avance de la meta establecida de actualizar un set de datos abiertos priorizados por la entidad. Se evidenció que en el segundo cuatrimestre,  el proceso a cargo el dia 30/5/2023 en la pagina web :  https://datosabiertos.bogota.gov.co/organization/dadep
actualizó datos del dadep del año 2021 en cuanto a:
- Espacio público total por localidad 2021
- Espacio público efectivo UPZ - 2021
- Espacio público efectivo localidad - 2021
- Espacio público de circulación conexión por UPZ - 2021
- Espacio público de circulación conexión localidad - 2021
- Espacio público total UPZ - 2021
 Se recomienda a la Subdireccion de registro inmobiliario que se complete la informacion de los años 2022 y 2023  en la pagina web de datos abiertos.
Se verificó la realización del monitoreo de la actividad por parte de la Oficina Asesora de Planeación. 
</t>
  </si>
  <si>
    <t>La OCI revisó  el siguiente soporte suministrado por la dependecia encargada asi:
https://datosabiertos.bogota.gov.co/organization/dadep</t>
  </si>
  <si>
    <t>Se actualizo el 5 de mayo de la presente vigencia, la carpeta de datos abiertos de información correspondiente al nivel de predios alfanumérica y geográficamente, en 9 conjuntos de datos relacionados con los indicadores de espacio público total por localidad, espacio público efectivo por UPZ, localidad y espacio público de circulación por IPZ y por localidad. Es importante aclarar, que los indicadores actualizados corresponden algunos en su medición a una periodicidad bianual; como el de espacio público efectivo y espacio público total; los cuales se medirán a finales de la vigencia 2023 de las vigencias 2022 y 2023.</t>
  </si>
  <si>
    <t>Entrega de información en lenguaje sencillo que se cuenta de la gestión institucional</t>
  </si>
  <si>
    <t>Realizar un diagnóstico que verifique el cumplimiento de lineamientos de lenguaje claro en la elaboración de documentos oficial</t>
  </si>
  <si>
    <t>Proponer acciones de mejora para fortalecer la entrega de información en lenguaje claro a la ciudadanía</t>
  </si>
  <si>
    <t>Oficina de Comunicaciones</t>
  </si>
  <si>
    <t>Esta actividad no presenta avance para el corte del presente seguimiento, sin embargo, está programada para ser realizada entre  el 1 de febrero a 30 de noviembre de 2023. Se recomienda realizar el diagnóstico que verifique el cumplimiento de lineamientos de lenguaje claro en la elaboración de documentos oficial de acuerdo con  la programación establecida  en el marco del programa de Transparencia y ética pública.</t>
  </si>
  <si>
    <t xml:space="preserve">La Oficina Asesora de Comunicaciones, elaboró el Plan Estratégico de Comunicaciones teniendo en cuenta la Política de lenguaje Claro en concordancia con los lineamientos de lenguaje incluyente dados por el Servicio Civil </t>
  </si>
  <si>
    <t>\\172.26.1.6\pub\Seguimiento 2do cuatrimestre Prog Transparencia Ética Pub</t>
  </si>
  <si>
    <t xml:space="preserve">La Oficina de Control Interno verificó el avance de la meta establecida de proponer acciones de mejora para fortalecer la entrega de información en lenguaje claro a la ciudadanía. Se evidencio que en el segundo cuatrimestre el proceso a cargo gestionó la actualizacion del documento oficial de la entidad correspondiente a  127-PPPDE-09 , Plan Estrategico de Comunicaciones 2023 donde se establece los lineamientos de lenguaje claro e informacion oportuna; 
Se verificó la realización del monitoreo de la actividad por parte de la Oficina Asesora de Planeación. </t>
  </si>
  <si>
    <t>La OCI revisó  el siguiente soporte suministrado por la dependecia encargada asi:
Un (1) archivo PDF.
- 27-01-23-ok-pec-2023-comunicación</t>
  </si>
  <si>
    <t xml:space="preserve">META CUMPLIDA EL SEGUNDO CUATRIMESTRE DE LA VIGENCIA
La Oficina Asesora de Comunicaciones, elaboró el Plan Estratégico de Comunicaciones teniendo en cuenta la Política de lenguaje Claro en concordancia con los lineamientos de lenguaje incluyente dados por el Servicio Civil </t>
  </si>
  <si>
    <t>Apertura de información presupuestal institucional y de resultados</t>
  </si>
  <si>
    <t>Realizar diagnóstico para la preparación de la información para ser publicada en las plataformas de datos abiertos</t>
  </si>
  <si>
    <t>Realizar la publicación de la información presupuestal de cada vigencia a partir del 2022</t>
  </si>
  <si>
    <t>Se realizo la publicacion de la informacion en el portal datos.gov.co la url del set de datos el cual esta en proceso de aprobacion por parte del administrador del portal datos.gov.co</t>
  </si>
  <si>
    <t>https://www.datos.gov.co/browse?Informaci%C3%B3n-de-la-Entidad_Nombre-de-la-Entidad=Departamento+Administrativo+de+la+Defensor%C3%ADa+del+Espacio+P%C3%BAblico&amp;q=DEPARTAMENTO+ADMINISTRATIVO+DE+LA+DEFENSOR%C3%8DA+DEL+ESPACIO+P%C3%9ABLICO&amp;sortBy=relevance
Evidencia de la publicacion datos abiertos presupuesto vigencia 2022.pdf</t>
  </si>
  <si>
    <t xml:space="preserve">Se encuentra un documento borrador sobre accesibilidad y usabilidad del sitio web de la entidad, requerimientos de la ley 1712 de 2014 y se definen los requisitos en materia de acceso a la información pública, accesibilidad web, seguridad digital y datos abiertos. (Diagnostico) 
Se evidenció de acuerdo con los soportes entregados por el área, un link de consulta, el cual dice: “Sentimos que en este momento no se recuperaron los resultados. Por favor inténtelo más tarde”, razón por la cual no se pudo evidenciar la información allí contenida.
Se anexo un pantallazo denominado “Presupuesto DADEP 2022” sin embargo no fue posible establecer en que sitio fue reportada/almacenada la información, a parte que este dice que fue actualizada el 05 de mayo de 2023, por lo que no corresponde a la fecha de corte de este seguimiento.
</t>
  </si>
  <si>
    <t xml:space="preserve">Pantallazo denominado “Presupuesto DADEP 2022”
Documento borrador sobre accesibilidad y usabilidad del sitio web de la entidad
</t>
  </si>
  <si>
    <t>Se realizó la publicación de la información presupuestal de cada vigencia a partir del 2022</t>
  </si>
  <si>
    <t>publicación de la información presupuestal en la pagina WEB de la entidad 
https://www.dadep.gov.co/informacion-presupuestal/presupuesto-general</t>
  </si>
  <si>
    <t xml:space="preserve">La Oficina de Control interno verificó el avance de la meta establecida de  realizar la publicación de la información presupuestal de cada vigencia a partir del 2022. En el segundo cuatrimestre el proceso a cargo presenta una evidencia correspondiente a pantallazo de  cargue de datos de prepuesto de la entidad de  2022 en pagina de datos abiertos.  Esto fue corroborado entrando a la pagina de datos abiertos y revisando dicha informacion en  https://www.datos.gov.co/Vivienda-Ciudad-y-Territorio/Presupuesto-DADEP-2022/8rih-qmrc. Anexan otro pantallazo de cargue de datos de presupuesto 2023 en pagina de datos abiertos con fecha de actualizacion del 3/9/2023. Al entrar en la pagina de datos abiertos no es posible encontrar dicha informacion de la entidad.   La OCI al verificar la pagina web de la entidad evidencia que esta cargada la informacion presupuestal hasta el año 2023 , pero la evidencia de esto no fue allegada por el proceso.
Se verificó la realización del monitoreo de la actividad por parte de la Oficina Asesora de Planeación. </t>
  </si>
  <si>
    <t>La OCI revisó  los siguiente soportes suministrados por la dependecia encargada asi:
Dos (2) documentos PDF:
30.publicacion datos abiertos presupuesto 2023
30.publicacion datos abiertos-dadep</t>
  </si>
  <si>
    <t>META CUMPLIDA CONTINUAMENTE DESDE EL PRIMER CUATRIMESTRE DE LA VIGENCIA
Se realizó la publicación de la información presupuestal de cada vigencia a partir del 2022</t>
  </si>
  <si>
    <t>Estandarización de datos abiertos para intercambio de información</t>
  </si>
  <si>
    <t>Realizar el diagnostico procedimental de las actividades relacionadas con la gestión de los datos abiertos de la entidad</t>
  </si>
  <si>
    <t>Realizar un documento con las actividades propuestas para estandarizar procedimentalmente la gestión de los datos abiertos</t>
  </si>
  <si>
    <t>Todas las dependencias</t>
  </si>
  <si>
    <t>Esta actividad no presenta avance para el corte del presente seguimiento, sin embargo, está programada para ser realizada entre el 1 de febrero a 30 de noviembre de 2023. Se recomienda realizar el diagnóstico de la gestión de datos  abiertos de acuerdo con  la programación establecida  en el marco del programa de Transparencia y ética pública.</t>
  </si>
  <si>
    <t>Se avanzó en el Diagnóstico de las actividades relacionadas con la gestión de datos abiertos y su respectiva publicación en los portales. Se encontró que, de acuerdo a la Directiva 005 de la Secretaría General con respecto al Plan de Gobierno Abierto, se ha hecho seguimiento a las publicaciones de datos por parte de la entidad. Las áreas correspondientes se encuentran cargando la última información a los diferentes portales, en aras de la actualización. Se recomienda utilizar la  guía https://herramientas.datos.gov.co/sites/default/files/Guia_Estandarizacion_DatosAbiertos_final.pdf para la formalización del documento final.
Para el tercer cuatrimestre se remitirá el documento de diagnóstico consolidado, con las actvidades adelantadas y la información actualizada en los portales correspondientes.</t>
  </si>
  <si>
    <t xml:space="preserve"> https://datosabiertos.bogota.gov.co/organization/dadep
   https://www.datos.gov.co/browse?Informaci%C3%B3n-de-la-Entidad_Nombre-de-la-Entidad=Departamento+Administrativo+de+la+Defensor%C3%ADa+del+Espacio+P%C3%BAblico&amp;q=Espacio+Publico&amp;sortBy=relevance</t>
  </si>
  <si>
    <t>La Oficina de Control Interno verificó el avance de la meta establecida de realizar un documento con las actividades propuestas para estandarizar procedimentalmente la gestión de los datos abiertos. La OCI verificó dentro de los soportes suministrados,  la informacion que se ha cargado en la pagina web de datos abiertos https://datosabiertos.bogota.gov.co/organization/dadep, por parte de la Subdireccion de registro inmobiliario y la Subdireccion de gestion corporativa respecto a presupuesto. No se evidencia ningún documento  procedimental que indique cúal, cómo y quíen debe gestionar determinada información en la herramienta de datos abiertos.
Es necesario que las evidencias de cumplimiento suministradas sean consistentes con la meta propuesta.</t>
  </si>
  <si>
    <t>La OCI revisó  el siguiente soporte:
https://datosabiertos.bogota.gov.co/organization/dadep</t>
  </si>
  <si>
    <t>META CUMPLIDA EN EL CUARTO CUATRIMESTRE DE LA VIGENCIA
Se avanzó en el Diagnóstico de las actividades relacionadas con la gestión de datos abiertos y su respectiva publicación en los portales. Se encontró que, de acuerdo con la Directiva 005 de la Secretaría General con respecto al Plan de Gobierno Abierto, se ha hecho seguimiento a las publicaciones de datos por parte de la entidad. Las áreas correspondientes se encuentran cargando la última información a los diferentes portales, en aras de la actualización. Se recomienda utilizar la guía https://herramientas.datos.gov.co/sites/default/files/Guia_Estandarizacion_DatosAbiertos_final.pdf para la formalización del documento final.
Para el tercer cuatrimestre se remitió el documento de diagnóstico consolidado, con las actividades adelantadas y la información actualizada en los portales correspondientes.
En el cuarto trimestre la oficina de sistemas remite una propuesta de plan de estandarizacion de datos abiertos documento que es analizado por la oficina asesora de planeacion, para establecer el procedimiento a seguir en la entidad para la gestion de datos abiertos.</t>
  </si>
  <si>
    <t xml:space="preserve"> https://datosabiertos.bogota.gov.co/organization/dadep
   https://www.datos.gov.co/browse?Informaci%C3%B3n-de-la-Entidad_Nombre-de-la-Entidad=Departamento+Administrativo+de+la+Defensor%C3%ADa+del+Espacio+P%C3%BAblico&amp;q=Espacio+Publico&amp;sortBy=relevance
Plan de Estandarizacion de Datos Abiertos</t>
  </si>
  <si>
    <t>6. Participación e innovación en la gestión pública</t>
  </si>
  <si>
    <t>Ciudadanía en la toma de decisiones públicas</t>
  </si>
  <si>
    <t>Elaborar un Brief para socializar la estrategia de Gobierno Abierto</t>
  </si>
  <si>
    <t>Socializar externamente al menos una vez al año la estrategia de Gobierno Abierto (GAB) -Conoce, Propone y Prioriza.</t>
  </si>
  <si>
    <t>Se tiene programada la actividad para el segundo cuatrimestre de la vigencia</t>
  </si>
  <si>
    <t>Esta actividad no presenta avance para el corte del presente seguimiento, sin embargo, está programada para ser realizada entre el 1 de febrero a 30 de noviembre de 2023. Se recomienda elaborar el  Brief para socializar la estrategia de Gobierno Abierto, de acuerdo con  la programación establecida  en el marco del programa de Transparencia y ética pública.</t>
  </si>
  <si>
    <t>Se elaboró el brief relacionado con la Estrategia Conoce, Propone y Prioriza en el marco de Gobierno Abierto Bogotá el día 05-05-2023</t>
  </si>
  <si>
    <t>Brief de la campaña de apropiación socializada en el mes de junio de la presente vigencia</t>
  </si>
  <si>
    <t>Se observó el formato diligenciado "Brief de la campaña de apropiación socializada en el mes de junio de la presente vigencia" y el correo remisorio a la OAC.
No se observó evidencia de la socialización como lo detalla la meta.</t>
  </si>
  <si>
    <t>Formato de solicitud del servicio a la Oficina de Comunicaciones "Socializar externamente la estrategia de Gobierno Abierto (GAB) -Conoce, Propone y Prioriza" 
Correo aclaratorio de la solicitud.</t>
  </si>
  <si>
    <t>META CUMPLIDA EN EL SEGUNDO CUATRIMESTRE DE LA VIGENCIA
Se elaboró el brief relacionado con la Estrategia Conoce, Propone y Prioriza en el marco de Gobierno Abierto Bogotá el día 05-05-2023</t>
  </si>
  <si>
    <r>
      <t>Informe de seguimiento trimestral de la estrategia -</t>
    </r>
    <r>
      <rPr>
        <i/>
        <sz val="9"/>
        <rFont val="MUSEO"/>
      </rPr>
      <t>Conoce, Propone y Prioriza-</t>
    </r>
  </si>
  <si>
    <r>
      <t>Realizar trimestralmente el seguimiento a la estrategia -</t>
    </r>
    <r>
      <rPr>
        <b/>
        <i/>
        <sz val="9"/>
        <rFont val="MUSEO"/>
      </rPr>
      <t>C</t>
    </r>
    <r>
      <rPr>
        <i/>
        <sz val="9"/>
        <rFont val="MUSEO"/>
      </rPr>
      <t>onoce, Propone y Prioriza</t>
    </r>
    <r>
      <rPr>
        <sz val="9"/>
        <rFont val="MUSEO"/>
      </rPr>
      <t>- frente a las sugerencias remitidas a la Entidad.</t>
    </r>
  </si>
  <si>
    <t xml:space="preserve">1 de abril de 2023  </t>
  </si>
  <si>
    <t>Se realizó el primer seguimiento trimestral de la Estrategia Conoce, Propone y Prioriza en el marco de Gobierno Abierto Bogotá, el cual fue presentada en Comité de Gestión y Desempeño Institucional -CIGD en día 26-04-2023</t>
  </si>
  <si>
    <t>Formato de seguimiento de la estrategia -Conoce, Propone y Prioriza y presentación en power point.</t>
  </si>
  <si>
    <t xml:space="preserve">Se evidencia seguimiento del I trimestre 2023 en Formato Código 127-FORAC-34 Informe banco de propuestas-Estrategia Conoce, propone y prioriza, para el periodo comprendido entre el 01/01/2023 al 31/03/2023, donde se relaciona las propuestas de mejora sobre la gestión y tramites del DADEP presentadas por la ciudadanía.
Se anexa presentación del Comité Institucional de Gestión y desempeño del 26 de abril de 2023, power point donde se presentó en el numeral 5, el análisis de la estrategia conoce, propone y prioriza acuerdo con la circular 005 del 2022 a cargo de la Subdirección de Gestión Corporativa.
Se recomienda actualizar la fecha de inicio de la actividad, puesto que el área dueña del proceso cuenta con su seguimiento desde el primer trimestre de la presente vigencia y es importante reconocer la gestión realizada.
</t>
  </si>
  <si>
    <t>Formato Código 127-FORAC-34 Informe banco de propuestas-Estrategia Conoce, propone y prioriza
Presentación power point del Comité Institucional de Gestión y desempeño del 26 de abril de 2023
Correo electrónico del 19/04/2023, informe primer trimestre de 2023</t>
  </si>
  <si>
    <t>En el primer cuatrimestre se realizó el primer seguimiento trimestral de la Estrategia Conoce, Propone y Prioriza en el marco de Gobierno Abierto Bogotá, el cual fue presentada en Comité de Gestión y Desempeño Institucional -CIGD en día 26-04-2023
En el segundo cuatrimestre se realizó el segundo seguimiento trimestral de la Estrategia Conoce, Propone y Prioriza en el marco de Gobierno Abierto Bogotá, el cual fue presentada en Comité de Gestión y Desempeño Institucional -CIGD en día 29-06-2023</t>
  </si>
  <si>
    <t>Se evidencia seguimiento para el periodo evaluado en el Formato Código 127-FORAC-33 Matriz Consolidada Sugerencias.
Se anexa presentación del Comité Institucional de Gestión y desempeño del 29 de junio de 2023, en la que en el numeral 5 se presentó el análisis de la estrategia conoce, propone y prioriza de acuerdo con la circular 005 del 2022 a cargo de la Subdirección de Gestión Corporativa.</t>
  </si>
  <si>
    <t>Formato Código 127-FORAC-34 Informe banco de propuestas-Estrategia Conoce, propone y prioriza
Presentación power point del Comité Institucional de Gestión y desempeño del 26 de abril de 2023.</t>
  </si>
  <si>
    <t>META CUMPLIDA EN EL TERCER CUATRIMESTRE DE LA VIGENCIA
En el primer cuatrimestre se realizó el primer seguimiento trimestral de la Estrategia Conoce, Propone y Prioriza en el marco de Gobierno Abierto Bogotá, el cual fue presentada en Comité de Gestión y Desempeño Institucional -CIGD en día 26-04-2023
En el segundo cuatrimestre se realizó el segundo seguimiento trimestral de la Estrategia Conoce, Propone y Prioriza en el marco de Gobierno Abierto Bogotá, el cual fue presentada en Comité de Gestión y Desempeño Institucional -CIGD en día 29-06-2023
En el tercer cuatrimestre se realizó la presentación correspondiente al tercer trimestre y cuarto trimestre de la Estrategia Conoce, Propone y Prioriza en el marco de Gobierno Abierto Bogotá, el cual fue presentada en Comité de Gestión y Desempeño Institucional -CIGD en día 25-09-2023.</t>
  </si>
  <si>
    <t>Formato Código 127-FORAC-34 Informe banco de propuestas-Estrategia Conoce, propone y prioriza
Presentación power point del Comité Institucional de Gestión y desempeño del 26 de abril de 2023.
Formato de seguimiento de la estrategia -Conoce, Propone y Prioriza y presentación en power point.</t>
  </si>
  <si>
    <t>Iniciativas por articulación institucional</t>
  </si>
  <si>
    <t>Fortalecer la gestión institucional a través de la articulación del DADEP con otras entidades.</t>
  </si>
  <si>
    <t>Realizar una propuesta de innovación para fortalecer la articulación del DADEP con otras entidades distritales</t>
  </si>
  <si>
    <t xml:space="preserve">Oficina Asesora de Planeación </t>
  </si>
  <si>
    <t>30 de mayo de 2023</t>
  </si>
  <si>
    <t>Esta actividad no presenta avance para el corte del presente seguimiento, sin embargo, está programada para ser realizada entre el 1 de febrero a 30 de mayo de 2023. Se recomienda realizar la propuesta de innovación para fortalecer la articulación del DADEP con otras entidades distritales de acuerdo con  la programación establecida  en el marco del programa de Transparencia y ética pública, dado que a un mes de terminar su plazo no se presentó evidencias de la gestión realizada.</t>
  </si>
  <si>
    <t>En el marco de la articulación de la propuesta de innovación del DADEP con otras  entidades del distrito, está el Documentación de Buenas Prácticas Institucionales con la Estrategia "Todos Somos Atención a la Ciudadanía" el cual fue socializado el pasado 27 de junio en la Veeduría Distrital sobre intercambio de experiencias, buenas prácticas y lecciones aprendidas en los procesos de gestión de la participación y el control social en el Distrito de la Veeduría Distrital de la Red interinstitucional para promover la participación y control social con servidores/as y colaboradores/as del Distrito.</t>
  </si>
  <si>
    <t>Estrategia todos somos atención a la ciudadanía</t>
  </si>
  <si>
    <t>Una vez verificada las evidencias aportadas por el área responsable, se evidenció la gestión adelantada en cuanto a el fortalecimiento de la gestión institucional a través de la articulación del DADEP con otras entidades.</t>
  </si>
  <si>
    <t>*Fotos del evanto
*Correo formulario de registro de prácticas, iniciativas y/o
experiencias de promoción, fortalecimiento y/o acompañamiento a procesos de
participación ciudadana y control social.
*Presentación - Estrate4gia Institucional Versión 2.0
*Lista de asistencia al evento de la Veeduría Distrital
*Presentación evento 27 de Junio 2023
*Relatoria evento - 27 junio</t>
  </si>
  <si>
    <t>META CUMPLIDA EN EL SEGUNDO CUATRIMESTRE DE LA VIGENCIA
En el marco de la articulación de la propuesta de innovación del DADEP con otras  entidades del distrito, está el Documentación de Buenas Prácticas Institucionales con la Estrategia "Todos Somos Atención a la Ciudadanía" el cual fue socializado el pasado 27 de junio en la Veeduría Distrital sobre intercambio de experiencias, buenas prácticas y lecciones aprendidas en los procesos de gestión de la participación y el control social en el Distrito de la Veeduría Distrital de la Red interinstitucional para promover la participación y control social con servidores/as y colaboradores/as del Distrito.</t>
  </si>
  <si>
    <t>Redes de innovación</t>
  </si>
  <si>
    <t>Establecer la forma en que se puede articular la entidad con  otras entidades distritales para logra cooperación en la gestión</t>
  </si>
  <si>
    <t>Crear una red de Espacio Público de Bogotá para articular acciones interinstitucionales</t>
  </si>
  <si>
    <t>Subdirección de Registro Inmobiliario - Observatorio distrital del Espacio Público ODP.</t>
  </si>
  <si>
    <t xml:space="preserve">Se llevaron a cabo las siguientes actividades:
Desarrollo del documento base de estatutos de la red de ciudades por el espacio público.
Mesa de trabajo con la Dirección de Relaciones Internacionales e Interinstitucionales de la Secretaría  General, para coordinar la constitución de la red de ciudades por el espacio público
Renovación del acuerdo de cooperación con la ciudad de Quito, para desarrollar estrategias de articulación, entre ellas y la red de ciudades por el espacio público.
Encuentro con el gobierno de la ciudad de Cali, para establecer trabajo articulado. temas: red de ciudades del espacio público. </t>
  </si>
  <si>
    <t>Grabación reunión con la Dirección de Relaciones Internacionales e Interinstitucionales
Acta de reunión con la Dirección de Relaciones Internacionales e Interinstitucionales.
Documento PDF de la publicación de la nota de acuerdo de cooperación entre Bogotá y Quito, link: Bogotá y Quito renuevan acuerdo de cooperación para crear estrategias que promuevan el uso del espacio público (semana.com)
Documento PDF de la publicación de encuentro con el Gobierno de Cali, link: Bogotá con nuevo aliado lidera la creación de una red latinoamericana de ciudades en defensa del espacio público | Observatorio del Espacio Público (dadep.gov.co)
Documento Word de los Estatutos de la red de ciudades por el Espacio Público propuesta por Bogotá-DADEP-</t>
  </si>
  <si>
    <t xml:space="preserve">
Para el avance de esta actividad, se realizó mesa de trabajo entre el gobierno de la ciudad de Cali, para establecer trabajo articulado. temas: red de ciudades del espacio público. Así mismo, se realizó la renovación del acuerdo de cooperación internacional para la creación de estrategias que promueven el uso, goce y disfrute del espacio público formalizado mediante videoconferencia el 28 de marzo de 2023.y tendrá vigencia hasta el 31 de diciembre de 2023.
Se anexo como soporte acta de reunión llevada a cabo el 2 de mayo de 2023 entre la Alcaldía y el DADEP, asunto: Red de ciudades por el Espacio Público. No se evidencia la firma de la persona que representó la Dirección Distrital de Relaciones Internacionales- Alcaldía y la grabación de esta reunión sobre la revisión propuesta red de ciudades por el espacio público.
Sin embargo, esta información, se tendrá en cuenta para el próximo seguimiento que realice esta oficina, ya que su realización fue posterior a la fecha de corte 30/04/2023.
</t>
  </si>
  <si>
    <t xml:space="preserve">Pantallazo noticia sobre: Bogotá con nuevo aliado lidera la creación de una red latinoamericana de ciudades en defensa del espacio público, la cual enmarca que en el mes de agosto de 2023 se presentara la estrategia de la red de ciudades.
Pantallazo noticia sobre: Bogotá y Quito renuevan acuerdo de cooperación para crear estrategias que promuevan el uso del espacio público (semana.com) del 11 de abril de 2023.	
Documento Word de los Estatutos de la red de ciudades por el Espacio Público -RECLEP propuesta por Bogotá-DADEP.
</t>
  </si>
  <si>
    <t xml:space="preserve">Durante el primer cuatrimestre de la vigencia se llevaron a cabo las siguientes actividades:
Desarrollo del documento base de estatutos de la red de ciudades por el espacio público, mesa de trabajo con la Dirección de Relaciones Internacionales e Interinstitucionales de la Secretaría  General, para coordinar la constitución de la red de ciudades por el espacio público, renovación del acuerdo de cooperación con la ciudad de Quito, para desarrollar estrategias de articulación, entre ellas y la red de ciudades por el espacio público y se realizó el encuentro con el gobierno de la ciudad de Cali, para establecer trabajo articulado para la red de ciudades del espacio público. 
En el segundo cuatrimestre de la vigencia la entidad participo en el evento de ciudades latinoamericanas San Pau - Brasil, se presentaron propuestas de concertación con universidades  y se artículo con la municipalidad de San Pau la entrega de información relevante sobre el espacio público en Brasil. </t>
  </si>
  <si>
    <t xml:space="preserve">Memorias de participación al evento de ciudades latinoamericanas 
</t>
  </si>
  <si>
    <t>Aun cuando el área responsable manifestó haber participado en el evento de ciudades latinoamericanas San Pau - Brasil, no se allegó las memorias del evento.
Se recomienda adelantar la actividad, toda vez que el porcentaje de avance es bajo teniendo en cuenta que el vencimiento del PTEP culmina en diciembre 2023.</t>
  </si>
  <si>
    <t>* Oficio dirigido a la Alcadesa - Creación Red de Ciudades Latinoamericanas  por el Espacio Público 
 * Correo - Documentos redes ciudadanas</t>
  </si>
  <si>
    <t xml:space="preserve">META CUMPLIDA EN EL ULTIMO CUATRIMESTRE DE LA VIGENCIA
Durante el primer cuatrimestre de la vigencia se llevaron a cabo las siguientes actividades:
Desarrollo del documento base de estatutos de la red de ciudades por el espacio público, mesa de trabajo con la Dirección de Relaciones Internacionales e Interinstitucionales de la Secretaría  General, para coordinar la constitución de la red de ciudades por el espacio público, renovación del acuerdo de cooperación con la ciudad de Quito, para desarrollar estrategias de articulación, entre ellas y la red de ciudades por el espacio público y se realizó el encuentro con el gobierno de la ciudad de Cali, para establecer trabajo articulado para la red de ciudades del espacio público. 
En el segundo cuatrimestre de la vigencia la entidad participo en el evento de ciudades latinoamericanas San Pau - Brasil, se presentaron propuestas de concertación con universidades y se articuló con la municipalidad de San Pau la entrega de información relevante sobre el espacio público en Brasil. 
Durante el último cuatrimestre del año 2023 la entidad artículo, gestiono, y coordino las comunicaciones para enlazar ciudades a la propuesta de la red de ciudades de espacio público. Igualmente, adelantó las recomendaciones de la Dirección de relaciones Internacionales del Distrito Capital en el documento de constitución de la red.
</t>
  </si>
  <si>
    <t xml:space="preserve">Memorias de participación al evento de ciudades latinoamericanas
Carpeta de Oficios Enviados.
Presentación de la red de ciudades
Dodumento red de ciudades  por el espacio público
</t>
  </si>
  <si>
    <t>Integridad</t>
  </si>
  <si>
    <t>7.Promoción de la integridad y la ética pública</t>
  </si>
  <si>
    <t>Programa de gestión de integridad</t>
  </si>
  <si>
    <t>Realizar reuniones con los gestores de integridad y Talento Humano, para identificar las actividades a desarrollar en la vigencia 2023, en pro de fortalecer la integridad del personal vinculado con el DADEP</t>
  </si>
  <si>
    <t>Establecer un plan de trabajo de integridad para la vigencia 2023, para fortalecer el personal vinculado con la entidad</t>
  </si>
  <si>
    <t>Subdirección de Gestión Corporativa - Equipo de Integridad - Talento Humano</t>
  </si>
  <si>
    <t xml:space="preserve">En reunión de los gestores de integridad, se elaboró el plan de trabajo, determinando las actividades a desarrollar en la vigencia 2023. </t>
  </si>
  <si>
    <t>\\172.26.1.6\pub\Seguimiento primer trimestre PTEP\TALENTO HUMANO</t>
  </si>
  <si>
    <t>De acuerdo con la actividad programada, se evidenció acta de asistencia a la reunión de la planeación equipo de gestores de integridad del DADEP el día 06 de febrero de 2023, así mismo se adjuntó formato “Acta de reunión” del 07 de febrero, donde se trataron los temas relacionados con la revisión del cronograma de actividades de integridad para la vigencia  2023, se remitió por medio de correo del día 10 de febrero a los gestores de integridad, la información de la programación y  la encuesta para su aprobación.</t>
  </si>
  <si>
    <t xml:space="preserve">Lista de asistencia a la reunión de la planeación equipo de gestores de integridad del DADEP, 06/02/2023.
Acta de reunión del 07/02/2023, donde se trataron los temas relacionados con la revisión del cronograma de actividades de integridad para la vigencia  2023.
</t>
  </si>
  <si>
    <t xml:space="preserve">META CUMPLIDA EN EL PRIMER CUATRIMESTRE DE LA VIGENCIA
En reunión de los gestores de integridad, se elaboró el plan de trabajo, determinando las actividades a desarrollar en la vigencia 2023. </t>
  </si>
  <si>
    <t>Meta cumplida en el primer cuatrimestre de 2023</t>
  </si>
  <si>
    <t>Promoción de la integridad en las instituciones y los grupos de valor y partes interesadas</t>
  </si>
  <si>
    <t>Desarrollar actividades lúdicas en una jornada en los días de la integridad del DADEP, para interiorizar los valores institucionales.</t>
  </si>
  <si>
    <t>Realizar una (1) jornada lúdica para Interiorizar el código de integridad en la entidad</t>
  </si>
  <si>
    <t>En la actividades institucional de inducción y reinducción, se desarrolló una jornada lúdica que permitió interiorizar los valores por parte de todos los participantes. De igual manera se realizó encuesta para establecer el nivel de conocimientos de los valores, por parte del personal vinculado con la entidad.</t>
  </si>
  <si>
    <t>De acuerdo con la actividad programada, se evidenció mediante radicado DADEP No. 202340100014683 del 08/03/2023, información de la programación establecida para la jornada de inducción y reinducción para todo el personal vinculado con la entidad, en donde uno de los puntos clave fue el relacionado con la apropiación  de los valores del Código de integridad.</t>
  </si>
  <si>
    <t xml:space="preserve"> Radicado DADEP No. 202340100014683 del 08/03/2023</t>
  </si>
  <si>
    <t>META CUMPLIDA EN EL PRIMER CUATRIMESTRE DE LA VIGENCIA
En la actividades institucional de inducción y reinducción, se desarrolló una jornada lúdica que permitió interiorizar los valores por parte de todos los participantes. De igual manera se realizó encuesta para establecer el nivel de conocimientos de los valores, por parte del personal vinculado con la entidad.</t>
  </si>
  <si>
    <t>META CUMPLIDA EN EL PRIMER CUATRIMESTRE DE LA VIGENCIA
En la actividad institucional de inducción y reinducción, se desarrolló una jornada lúdica que permitió interiorizar los valores por parte de todos los participantes. De igual manera se realizó encuesta para establecer el nivel de conocimientos de los valores, por parte del personal vinculado con la entidad.</t>
  </si>
  <si>
    <t>Participación en las estrategias distritales de integridad</t>
  </si>
  <si>
    <t>Asistir los requerimientos y asistir a las convocatorias lideradas por la Secretario General en temas de Integridad.</t>
  </si>
  <si>
    <t>Participar en un 90% en las actividades programadas por la Secretario General en el marco de la estrategia "Senda de la Integridad"</t>
  </si>
  <si>
    <t>Esta actividad se ejecutará de acuerdo con las invitaciones recibidas  por la Secretaría General en el marco de la estrategia de senda de integridad. En el periodo evaluado no  convocaron a reunión.</t>
  </si>
  <si>
    <t xml:space="preserve">
Esta actividad no presenta avance para el corte del presente seguimiento, sin embargo, está programada para ser realizada entre el 1 de febrero a 15 de diciembre de 2023.Según información reportada en el monitoreo de la segunda línea de defensa, para el corte de este I cuatrimestre la Secretaría General en el marco de la estrategia de senda de integridad no programó actividades. 
</t>
  </si>
  <si>
    <t>En el marco del programa Senda de Integridad, la Secretaría General nos ha invitado a diferentes jornadas de apropiación e información. La Entidad, comprometida con el cumplimiento de las actividades, ha cumplido con los dos retos propuestos para esta vigencia: La señales de la cumbre y Carta a un Senderista, y está en realización el tercer reto: Bitácora de acampada. Esta información se encuentra en la página web de la entidad (https://www.dadep.gov.co/sites/default/files/archivos-adjuntos/Senda-Carta-14082023.pdf) y sus redes sociales, así como en la plataforma Soy10.</t>
  </si>
  <si>
    <t>\\172.26.1.6\pub\Seguimiento 2do cuatrimestre Prog Transparencia Etica Pub\Oficina Asesora de Planeacion\38. Tema de Integridad</t>
  </si>
  <si>
    <t>Se observó participación por parte del DADEP en las jornadas de estrategias distritales de integridad programadas por la Secretaría General de la Alcaldía Mayor. Se recomienda continuar asistiendo activamente a estas jornadas.</t>
  </si>
  <si>
    <t>*Carta a un Senderista
*Informe de entrega de evidencias</t>
  </si>
  <si>
    <t>META CUMPLIDA EN EL SEGUNDO CUATRIMESTRE DE LA VIGENCIA
En el marco del programa Senda de Integridad, la Secretaría General nos ha invitado a diferentes jornadas de apropiación e información. La Entidad, comprometida con el cumplimiento de las actividades, ha cumplido con los dos retos propuestos para esta vigencia: La señales de la cumbre y Carta a un Senderista, y está en realización el tercer reto: Bitácora de acampada. Esta información se encuentra en la página web de la entidad (https://www.dadep.gov.co/sites/default/files/archivos-adjuntos/Senda-Carta-14082023.pdf) y sus redes sociales, así como en la plataforma Soy10.</t>
  </si>
  <si>
    <t>Gestión preventiva de conflicto de interés</t>
  </si>
  <si>
    <t>Proporcionar información y gestionar con el grupo de comunicaciones, la socialización del diligenciamiento oportuno del formato de conflicto de interés.</t>
  </si>
  <si>
    <t xml:space="preserve">Realizar una (1) campaña para promover el diligenciamiento del formato de conflicto de intereses de acuerdo con la normatividad vigente </t>
  </si>
  <si>
    <t>Subdirección de Gestión Corporativa - Talento Humano</t>
  </si>
  <si>
    <t>1 de mayo de 2023</t>
  </si>
  <si>
    <t>30 de julio de 2023</t>
  </si>
  <si>
    <t>Esta actividad se ejecutara en el siguiente cuatrimestre</t>
  </si>
  <si>
    <t>Esta actividad no presenta avance para el corte del presente seguimiento, ya que su fecha de inicio comienza el 1 de mayo y termina el 30 de julio de 2023. Se recomienda realizar la campaña programada para promover el diligenciamiento del formato de conflicto de intereses de acuerdo con la normatividad vigente de acuerdo con  la programación establecida  en el marco del programa de Transparencia y ética pública.</t>
  </si>
  <si>
    <t>Se realizo campaña interna para promover el diligenciamiento del formato de conflicto de intereses la cual se socializo los días 16 de junio y 19 de junio de la presente vigencia</t>
  </si>
  <si>
    <t>PDH de las campañas internas</t>
  </si>
  <si>
    <t>Se observó la campaña interna para promover el diligenciamiento del formato de conflicto de intereses, la cual, se socializo vía correo institucional los días 16 de junio y 19 de junio del 2023</t>
  </si>
  <si>
    <t>* Correo institucional</t>
  </si>
  <si>
    <t>META CUMPLIDA EL SEGUNDO CUATRIMESTRE DE A VIGENCIA
Se realizo campaña interna para promover el diligenciamiento del formato de conflicto de intereses la cual se socializo los días 16 de junio y 19 de junio de la presente vigencia</t>
  </si>
  <si>
    <t>Gestión práctica antisoborno, antifraude</t>
  </si>
  <si>
    <t xml:space="preserve">Consultar en los diferentes entes competentes la debida gestión de las practicas antisoborno y antifraude  </t>
  </si>
  <si>
    <t>Diseñar un documento para la gestión practica antisoborno, antifraude</t>
  </si>
  <si>
    <t>Esta actividad no presenta avance para el corte del presente seguimiento, sin embargo, está programada para ser realizada entre el 1 de marzo al 30 de septiembre de 2023. Se recomienda Diseñar el documento para la gestión practica antisoborno- antifraude de acuerdo con  la programación establecida  en el marco del programa de Transparencia y ética pública.</t>
  </si>
  <si>
    <t xml:space="preserve">El 23 de mayo de la presente vigencia  servidoras designadas para la elaboración y revisión del documento  para la  gestión practica antisoborno y  antifraude, asistieron a la jornada de acompañamiento técnico sectorial en la adopción y adaptación del SARLAFT dictado por la Secretaría de Gobierno.  </t>
  </si>
  <si>
    <t>Presentación de la jornada</t>
  </si>
  <si>
    <t>Se observó la presentación ¿Sabías que el sector público podría ser utilizado para lavar activos?; sin embargo, no se allegó evidencia de la asistencia a la jornada de acompañamiento. Se recomienda reforzar las evidencias para próximos seguimientos.
Se recomienda adelantar la actividad, toda vez que el porcentaje de avance es mínimo teniendo en cuenta que su vencimiento es en septiembre 2023.</t>
  </si>
  <si>
    <r>
      <t xml:space="preserve">*Presentación Secretaría General </t>
    </r>
    <r>
      <rPr>
        <i/>
        <sz val="9"/>
        <color rgb="FF000000"/>
        <rFont val="MUSEO"/>
      </rPr>
      <t>¿Sabías que el sector público podría ser utilizado para lavar activos?</t>
    </r>
  </si>
  <si>
    <t>META CUMPLIDA EN EL TERCER CUATRIMESTRE DE LA VIGENCIA
El 23 de mayo de la presente vigencia, servidoras designadas para la elaboración y revisión del documento para la  gestión practica antisoborno y  antifraude, asistieron a la jornada de acompañamiento técnico sectorial en la adopción y adaptación del SARLAFT dictado por la Secretaría de Gobierno.  
En el último cuatrimestre de la vigencia se diseñar el documento para la gestión practica antisoborno, antifraude, el cual se encuentra publicado en el siguiente link: https://intranet.dadep.gov.co/nuestra-entidad/subdireccion-de-gestion-corporativa</t>
  </si>
  <si>
    <t>Presentación de la jornada
https://intranet.dadep.gov.co/nuestra-entidad/subdireccion-de-gestion-corporativa</t>
  </si>
  <si>
    <t>Se observo entre la documentación soporte que respalda el desarrollo y cumplimiento de la Actividad "Diseñar un documento para la gestión practica antisoborno, antifraude" el documento de la Identificación de las tipologías o conductas objeto de denuncias de corrupción.</t>
  </si>
  <si>
    <t xml:space="preserve">https://intranet.dadep.gov.co/sites/default/files/boletines-2023-12/tipologias-de-corrupcion.pdf </t>
  </si>
  <si>
    <t>Monitoreo y control</t>
  </si>
  <si>
    <t>8. Gestión de riegos de corrupción</t>
  </si>
  <si>
    <t>Política de administración de riesgos</t>
  </si>
  <si>
    <t>Generar los lineamientos para la administración de los riesgos en la entidad</t>
  </si>
  <si>
    <t>Establecer una política de administración de riesgos para la vigencia 2023, para ser aprobada por el Comité Institucional de Coordinación de Control Interno.</t>
  </si>
  <si>
    <t>1 de enero de 2023</t>
  </si>
  <si>
    <t>31 de enero de 2023</t>
  </si>
  <si>
    <t>Se estableció la política de administración de riesgos para la vigencia 2023, la cual fue aprobada por el Comité Institucional de Coordinación de Control Interno.</t>
  </si>
  <si>
    <t>https://www.dadep.gov.co/control/documentos-control
https://www.dadep.gov.co/sites/default/files/control/2023-01/acta-no-1-2023.pdf</t>
  </si>
  <si>
    <t>De acuerdo con la actividad programada, mediante el acta No.1 del Comité Institucional de Coordinación de Control Interno-CICCI el jefe de la oficina asesora de Planeación puso a consideración la ratificación de la política de administración del riesgo para la vigencia 2023, como parte de la declaración de la estrategia de contar con los lineamientos para la gestión del riesgo y el inicio de la implementación del Programa de Transparencia y ética publica en el Distrito capital. Se aclaro que en la sesión del CICCI del 24/08/2022 se aprobó la actualización de la política y se adoptó la metodología del DAFP. Se voto la ratificación y su declaración para la vigencia 2023.</t>
  </si>
  <si>
    <t>Acta No.1 del Comité Institucional de Coordinación de Control Interno-CICCI del 25 de enero de 2023.</t>
  </si>
  <si>
    <t>META CUMPLICA EN EL PRIMER CUATRIMESTRE
Se estableció la política de administración de riesgos para la vigencia 2023, la cual fue aprobada por el Comité Institucional de Coordinación de Control Interno.</t>
  </si>
  <si>
    <t>Construcción del mapa de riesgos anticorrupción (Incluido los riesgos de lavado de activos)</t>
  </si>
  <si>
    <t>Establecer la herramienta para permear a la entidad de posibles acciones que afecten su gestión</t>
  </si>
  <si>
    <t>Construir el mapa de riesgos anticorrupción vigente para la vigencia 2023, de manera conjunta con los servidores y contratistas del DADEP.</t>
  </si>
  <si>
    <t>Se construyó de manera conjunta,  el mapa de riesgos anticorrupción para la vigencia 2023, el cual se encuentra publicado en la página web de la Entidad.</t>
  </si>
  <si>
    <t>https://www.dadep.gov.co/planeacion/gestion-riesgos
Actas de reunión</t>
  </si>
  <si>
    <t xml:space="preserve">Se evidencia el trabajo participativo que permitió consolidar por proceso los Mapas de Riesgo, documentos que permiten hacer monitoreo, seguimiento y evaluación a todas las actividades que emprende la entidad y detectar alertas tempranas de riesgos e impedir que se materialicen.
Para la vigencia 2023, según página de web de la entidad, el mapa de riesgos institucional va en su versión No.4, con fecha ultima de publicación del 02/02/2023, sin embargo, al descargar el documento adjunto, aparece que este archivo Excel va en su versión No.5.
</t>
  </si>
  <si>
    <t>https://www.dadep.gov.co/planeacion/gestion-riesgos</t>
  </si>
  <si>
    <t>META CUMPLICA EN EL PRIMER CUATRIMESTRE
 Se construyó de manera conjunta,  el mapa de riesgos anticorrupción para la vigencia 2023, el cual se encuentra publicado en la página web de la Entidad.</t>
  </si>
  <si>
    <t>Consulta y divulgación</t>
  </si>
  <si>
    <t>Difundir la herramienta para permear a la entidad de posibles acciones que afecten su gestión</t>
  </si>
  <si>
    <t>Publicar el mapa de riesgos anticorrupción vigente para la vigencia 2023</t>
  </si>
  <si>
    <t>El mapa de riesgos de anticorrupción de la vigencia 2023, se publico el 2 de febrero del 2023</t>
  </si>
  <si>
    <t>Para la vigencia 2023, según página de web de la entidad, el mapa de riesgos institucional va en su versión No.4, con fecha ultima de publicación del 02/02/2023, sin embargo, al descargar el documento adjunto, aparece que este archivo Excel va en su versión No.5.</t>
  </si>
  <si>
    <t>META CUMPLICA EN EL PRIMER CUATRIMESTRE  El mapa de riesgos de anticorrupción de la vigencia 2023, se publico el 2 de febrero del 2023</t>
  </si>
  <si>
    <t>META CUMPLICA EN EL PRIMER CUATRIMESTRE 
El mapa de riesgos de anticorrupción de la vigencia 2023, se publicó el 2 de febrero del 2023El mapa de riesgos de anticorrupción de la vigencia 2023, se publicó el 2 de febrero del 2023</t>
  </si>
  <si>
    <t>Monitoreo y Revisión</t>
  </si>
  <si>
    <t>Evidenciar el cumplimiento de los lineamientos dispuestos en el mapa de riesgos. Por parte de los líderes de los procesos</t>
  </si>
  <si>
    <t>Realizar el monitoreo cuatrimestral al mapa de riegos anticorrupción</t>
  </si>
  <si>
    <t>31 de diciembre de 2023</t>
  </si>
  <si>
    <t>En el mes de enero de la presente vigencia se realizó el último monitoreo del mapa de riesgos anticorrupción de la vigencia anterior. En el mes de abril se solicitó a los lideres de los procesos institucionales el primer monitoreo de la presente vigencia</t>
  </si>
  <si>
    <t xml:space="preserve">https://www.dadep.gov.co/planeacion/gestion-riesgos
https://view.officeapps.live.com/op/view.aspx?src=https%3A%2F%2Fwww.dadep.gov.co%2Fsites%2Fdefault%2Ffiles%2Fsig%2FSeguimiento%2520Mapa%2520de%2520riesgos%2520-%2520Tercer%2520cuatrimestre%25202022%2520ConsolidadoFinal%2520links%2520ajustados.xlsx&amp;wdOrigin=BROWSELINK
</t>
  </si>
  <si>
    <t xml:space="preserve">En el mes de enero de 2023 se realizó seguimiento al tercer cuatrimestre 2022 del mapa de riesgos anticorrupción de la entidad
De acuerdo con lo programado en el programa de Transparencia y ética pública 2023,esta actividad tiene como fecha de inicio el 1 de mayo de 2023, razón por la cual las actividades programadas serán objeto de verificación en el próximo seguimiento.
Es importante resaltar que el área responsable de su ejecución adelanto las siguientes actividades:
-envió de correo electrónico del 24/04/2023en donde se avisó a los líderes de proceso y enlaces de planeación del seguimiento al mapa único de riesgos (corrupción, gestión y seguridad digital entre el 01/01/2023 al 30/04/2023.
-Diez (10) actas de revisión y actualización del mapa de riesgos entre los meses de marzo y abril de 2023(OAP-12/04/2023; SRI y SGI-01/03/2023; Comunicaciones-03/04/2023; CDI-03/04/2023; SGC-10/03/2023,21/03/2023,28/03/2023; OTICS-15/03/2023; OCI-27/03/2023; OJ-27/03/2023)
</t>
  </si>
  <si>
    <t>Correo electrónico del 24/04/2023 
Diez (10) actas de revisión y actualización del mapa de riesgos entre los meses de marzo y abril de 2023</t>
  </si>
  <si>
    <t>En el primer cuatrimestre de la vigencia específicamente en el mes de enero, se realizó el último monitoreo del mapa de riesgos anticorrupción de la vigencia anterior. En el mes de abril se solicitó a los lideres de los procesos institucionales el primer monitoreo de la presente vigencia
Durante el segundo cuatrimestre , se realizó el seguimiento al Mapa de Riesgos Institucional de la entidad el 28 de junio de 2023.</t>
  </si>
  <si>
    <t>https://www.dadep.gov.co/sites/default/files/sig/MAPA%20DE%20RIESGOS%20INSTITUCIONAL%20DADEP%202023%20V.5%20Seguimiento%201er%20cuatrimestre%202023.xlsx</t>
  </si>
  <si>
    <t>La evidencia aportada y la publicada en la página web de la entidad, sólo da cuenta del monitoreo al primer cuatrimestre al seguimiento al Mapa de Riesgos Institucional de la entidad con corte al 28 de junio de 2023 por parte de la OAP como segunda línea de defensa.</t>
  </si>
  <si>
    <t>*Mapa de riesgos institucional 2023</t>
  </si>
  <si>
    <t>META CUMPLIDA EN EL TERCER CUATRIMESTRE DE LA VIGENCIA
En el primer cuatrimestre de la vigencia específicamente en el mes de enero, se realizó el último monitoreo del mapa de riesgos anticorrupción de la vigencia anterior. En el mes de abril se solicitó a los lideres de los procesos institucionales el primer monitoreo de la presente vigencia
Durante el segundo cuatrimestre, se realizó el seguimiento al Mapa de Riesgos Institucional de la entidad el 28 de junio de 2023.
Durante el tercer cuatrimestre, se realizó el seguimiento al Mapa de Riesgos Institucional de la entidad incluyendo los riesgos de corrupción</t>
  </si>
  <si>
    <t>https://www.dadep.gov.co/sites/default/files/sig/MAPA%20DE%20RIESGOS%20INSTITUCIONAL%20DADEP%202023%20V.5%20Seguimiento%201er%20cuatrimestre%202023.xlsx
Matriz de seguimiento riesgos de corrupción - carpeta publica</t>
  </si>
  <si>
    <t>La oficina de Control interno realizo seguimiento al cumplimiento de esta actividad, la cual consiste en la publicación cuatrimestral del Mapa de Riesgos Institucionales DADEP en su página web, evidenciándose la publicación del seguimiento.</t>
  </si>
  <si>
    <t>*Mapa de riesgos institucional 2023 - Link evidencia: https://www.dadep.gov.co/planeacion/gestion-riesgos</t>
  </si>
  <si>
    <t>Seguimiento</t>
  </si>
  <si>
    <t>Verificar el cumplimiento de los lineamientos dispuestos en el mapa de riesgos y proponen acciones de mejora</t>
  </si>
  <si>
    <t>Seguimiento el monitoreo cuatrimestral al mapa de riegos anticorrupción</t>
  </si>
  <si>
    <t>Oficina de Control Interno</t>
  </si>
  <si>
    <t>En el mes de enero de la presente vigencia se realizó el último monitoreo de mapa de riesgos anticorrupción de la vigencia anterior. Además de lo anterior se realizó en el primer trimestre del 2023, mesas de trabajo para revisar y mejorar los controles de los riesgos.</t>
  </si>
  <si>
    <t>https://www.dadep.gov.co/planeacion/gestion-riesgos
https://view.officeapps.live.com/op/view.aspx?src=https%3A%2F%2Fwww.dadep.gov.co%2Fsites%2Fdefault%2Ffiles%2Fsig%2FSeguimiento%2520Mapa%2520de%2520riesgos%2520-%2520Tercer%2520cuatrimestre%25202022%2520ConsolidadoFinal%2520links%2520ajustados.xlsx&amp;wdOrigin=BROWSELINK
Correo electrónico</t>
  </si>
  <si>
    <t>En el mes de enero de 2023 se realizó seguimiento al tercer cuatrimestre 2022 del mapa de riesgos anticorrupción de la entidad. 
De acuerdo con lo programado en el programa de Transparencia y ética pública 2023, esta actividad tiene como fecha de inicio el 1 de mayo de 2023, razón por la cual las actividades programadas serán objeto de verificación en el próximo seguimiento.
Es importante resaltar que el área responsable de su ejecución adelanto las siguientes actividades:
-envió de correo electrónico del 30/04/2023 a la oficina asesora de planeación solicitando el monitoreo de mapa de riesgos corrupción, gestión y seguridad digital entre el 01/01/2023 al 30/04/2023.</t>
  </si>
  <si>
    <t>https://www.dadep.gov.co/control/Informes-y-requerimientos-de-ley</t>
  </si>
  <si>
    <t>En el mes de mayo se realizó y publicó seguimiento al mapa de riesgos anticorrupción del primer cuatrimestre de la vigencia 2023. Además de lo anterior se realizaron mesas de trabajo para revisar y mejorar los controles de los riesgos.</t>
  </si>
  <si>
    <t>La Oficina de Control Interno, realiza el seguimiento al segundo cuatrimestre al mapa de riesgos anticorrupción.</t>
  </si>
  <si>
    <t>*Matriz de seguimiento</t>
  </si>
  <si>
    <t>9. Medidas de debida diligencia y prevención de lavado de activos</t>
  </si>
  <si>
    <t>Construcción del plan de trabajo para adaptar y/o desarrollar la debida diligencia</t>
  </si>
  <si>
    <t>Establecer cronograma para implementar la debida diligencia en la entidad</t>
  </si>
  <si>
    <t>Formular el plan de trabajo para documentas los lineamientos a seguir para la implementación de la debida diligencia en la entidad</t>
  </si>
  <si>
    <t>Oficina Jurídica</t>
  </si>
  <si>
    <t xml:space="preserve">Con el fin de formular el plan de trabajo para documentas los lineamientos a seguir, en la implementación de la debida diligencia y establecer el procedimiento; se fortalecerán los conocimientos de los servidores y colaboradores que tendrán a cargo esta actividad.  Para ello asistirán a la socialización del Documento Técnico denominado " Adaptación de medidas de prevención y mitigación del riesgo del lavado de activos y la financiación del terrorismo en las entidades del Distrito Capital", jornada que desarrollará la Dirección Distrital de Desarrollo Institucional de la Secretaría General el 23 de mayo de la presente vigencia. </t>
  </si>
  <si>
    <t xml:space="preserve">Esta actividad no presenta avance para el corte del presente seguimiento, sin embargo, está programada para ser realizada entre el 28 de febrero a 30 de mayo de 2023 de acuerdo con la publicación de la página web de la entidad, versión 14 del 31/01/2023. Se recomienda formular el plan de trabajo para documentas los lineamientos a seguir para la implementación de la debida diligencia en la entidad, según los tiempos establecidos en el marco del programa de Transparencia y ética pública, dado que a un mes de terminar su plazo no se presentó evidencias de la gestión realizada.
Es importa verificar por parte de la segunda línea de defensa, en sus monitoreos la fecha inicio y finalización de las actividades, ya que en la matriz Excel del monitoreo y la información que se encuentra publicada en la página de entidad, no coincide. </t>
  </si>
  <si>
    <t>Se fortalecieron los conocimientos de los servidores y colaboradores que fueron asignados a realizar la documentación  de los lineamientos a seguir para la implementación de la debida diligencia en la entidad
dos servidores de planta y dos contratistas asistieron a la socialización del Documento Técnico denominado " Adaptación de medidas de prevención y mitigación del riesgo del lavado de activos y la financiación del terrorismo en las entidades del Distrito Capital", jornada que desarrollará la Dirección Distrital de Desarrollo Institucional de la Secretaría General el 23 de mayo de la presente vigencia. 
Con base en las instrucciones impartidas, se elaboró el plan de trabajo para documentar los lineamientos a seguir para la implementación de la debida diligencia en la entidad, plan de trabajo que se encuentra en ejecución.</t>
  </si>
  <si>
    <t xml:space="preserve">Memorias de la actividad
Plan de Trabajo
</t>
  </si>
  <si>
    <t>En la evidencia remitida se observó el cronograma establecido para implementar la debida diligencia en la entidad.</t>
  </si>
  <si>
    <t>META CUMPLIDA EN EL ULTIMO CUATRIMESTRE DE LA VIGENCIA
Se fortalecieron los conocimientos de los servidores y colaboradores que fueron asignados a realizar la documentación de los lineamientos a seguir para la implementación de la debida diligencia en la entidad
dos servidores de planta y dos contratistas asistieron a la socialización del Documento Técnico denominado " Adaptación de medidas de prevención y mitigación del riesgo del lavado de activos y la financiación del terrorismo en las entidades del Distrito Capital", jornada que desarrollará la Dirección Distrital de Desarrollo Institucional de la Secretaría General el 23 de mayo de la presente vigencia. 
Con base en las instrucciones impartidas, se elaboró el plan de trabajo para documentar los lineamientos a seguir para la implementación de la debida diligencia en la entidad, plan de trabajo que se encuentra en ejecución.
El 12 de diciembre del 2023,  se subio al visor de documentos denominado Guia para la implementación de la Debida Diligencia en el Marco del Programa Transparencia y Ética Pública.</t>
  </si>
  <si>
    <t xml:space="preserve">Memorias de la actividad
Plan de Trabajo
Visor de documentos
</t>
  </si>
  <si>
    <t>Adecuación institucional para cumplir con la debida diligencia</t>
  </si>
  <si>
    <t>Documentas los lineamientos a seguir para la debida diligencia en la entidad</t>
  </si>
  <si>
    <t>Establecer un procedimiento para la debida diligencia en el Departamento</t>
  </si>
  <si>
    <t>Esta actividad no presenta avance para el corte del presente seguimiento, sin embargo, está programada para ser realizada entre el 28 de febrero a 30 de noviembre de 2023. Se recomienda establecer el procedimiento para la debida diligencia en el DADEP según los tiempos establecidos en el marco del programa de Transparencia y ética pública.</t>
  </si>
  <si>
    <t xml:space="preserve">Se diseño  el documento preliminar para socializar a todo el personal la implementación de la debida diligencia , previa a la elaboración de una guía para la implementación de la debida diligencia en el marco de los Programas de Transparencia y Ética Pública, promoviendo la cultura de la legalidad que identifica, mide, controla y monitorea constantemente el riesgo de corrupción en el desarrollo de su misionalidad. Documento que se encuentra en el proceso de diagramación para ser difundido al interior de la entidad. </t>
  </si>
  <si>
    <t>Correo electrónico con documento adjunto</t>
  </si>
  <si>
    <t>La evidencia aportada no da cuenta del avance registrado.
Se recomienda adelantar la actividad, toda vez que el porcentaje de avance es mínimo para lo corrido de la vigencia.</t>
  </si>
  <si>
    <t xml:space="preserve">Correo electrónico del 25 de agosto del 2023 - Pieza comunicacional </t>
  </si>
  <si>
    <t>META CUMPLIDA EN EL TERCER CUATRIMESTRE DE LA VIGENCIA
Se diseño el documento preliminar para socializar a todo el personal la implementación de la debida diligencia, previa a la elaboración de una guía para la implementación de la debida diligencia en el marco de los Programas de Transparencia y Ética Pública, promoviendo la cultura de la legalidad que identifica, mide, controla y monitorea constantemente el riesgo de corrupción en el desarrollo de su misionalidad. Documento que se encuentra en el proceso de diagramación para ser difundido al interior de la entidad. 
En el tercer cuatrimestre de la vigencia se documentaron los lineamientos a seguir para la debida diligencia en la entidad. documento denominado "Guía para la implementación de la Debida Diligencia en el marco del Programa de Transparencia y Ética Pública.  " el cual se encuentra en el siguiente link: https://sgc.dadep.gov.co/12/127-GUIGJ-02.php</t>
  </si>
  <si>
    <t>Correo electrónico con documento adjunto
Visor de documentos</t>
  </si>
  <si>
    <t>En la verificación realizada por la Oficina de Control Interno, se observó acorde a la Actividad y Meta la Guía para la Implementación de la debida diligencia en el marco del programa de transparencia y ética pública con Código: SG/MIPG 127-GUIGJ-02, Vigente desde 12/12/2023 - Versión 1. perteneciente al proceso Gestión Jurídica.</t>
  </si>
  <si>
    <t>https://sgc.dadep.gov.co/12/127-GUIGJ-02.php</t>
  </si>
  <si>
    <t>Elaboró:</t>
  </si>
  <si>
    <t>Revisó:</t>
  </si>
  <si>
    <t>Allan Alfisz</t>
  </si>
  <si>
    <t>Aprobó:</t>
  </si>
  <si>
    <t>SEGUIMIENTO TERCER CUATRIMESTRE ( SEPTIEMBRE - DICIEMBRE) - VIGENCIA 2023</t>
  </si>
  <si>
    <t>La Oficina de Control Interno, realiza el seguimiento al tercer  cuatrimestre al mapa de riesgos anticorrupción.</t>
  </si>
  <si>
    <t>META CUMPLIDA EN EL TERCER CUATRIMESTRE DE LA VIGENCIA
La Oficina de Control Interno, realiza el seguimiento al tercer  cuatrimestre al mapa de riesgos anticorrupción.</t>
  </si>
  <si>
    <t>Esta Meta se cumplió en el anterior cuatrimestre 2023:
La Oficina de Control Interno verificó el avance de la meta establecida de actualizar un set de datos abiertos priorizados por la entidad</t>
  </si>
  <si>
    <t>Esta Meta se cumplió en el anterior cuatrimestre 2023:
La Oficina de Control Interno verificó la actualización del documento oficial de la entidad correspondiente a 127-PPPDE-09, Plan Estratégico de Comunicaciones 2023 donde se establece los lineamientos de lenguaje claro e información oportuna.</t>
  </si>
  <si>
    <t>Esta Meta se cumplió en el anterior cuatrimestre 2023:
Se observó formato diligenciado "Brief” de la campaña de apropiación socializada en el mes de junio de la presente vigencia y el correo remisorio a la OAC.</t>
  </si>
  <si>
    <t>Esta Meta se cumplió en el anterior cuatrimestre 2023:
Se evidenció la gestión adelantada en cuanto a el fortalecimiento de la gestión institucional a través de la articulación del DADEP con otras entidades.</t>
  </si>
  <si>
    <t>Documentos publicados en la página web institucional (vigencia 2022 y 2023):
https://www.dadep.gov.co/informacion-presupuestal/presupuesto-general</t>
  </si>
  <si>
    <t>Se verificó en la página web de la entidad, la  publicación de la información presupuestal de cada vigencia a partir del 2022.
Se evidenció en noviembre de 2023 (fecha de terminación de la actividad), tres (3) resoluciones (428, 430 y 449) y un (1) decreto (559), publicados el 11 de diciembre de 2023.
Se dio cumplimiento a la meta propuesta.</t>
  </si>
  <si>
    <t>Se evidenció, en calidad de borrador, el documento Plan de Estandarización de Datos Abiertos. A fecha 09/01/2024, el documento no está publicado en la página web de la entidad ni en la intranet, teniendo en cuenta que la fecha de terminación de la actividad fue el 30/11/2023.
Se evidenció la publicación de datos abiertos en www.datos.gov.co y en https://datosabiertos.bogota.gov.co</t>
  </si>
  <si>
    <t>Documento borrador: Plan de Estandarización de Datos Abiertos.doc
https://datosabiertos.bogota.gov.co/organization/dadep
https://www.datos.gov.co/browse?Informaci%C3%B3n-de-la-Entidad_Nombre-de-la-Entidad=Departamento+Administrativo+de+la+Defensor%C3%ADa+del+Espacio+P%C3%BAblico&amp;q=Espacio+Publico&amp;sortBy=relevance</t>
  </si>
  <si>
    <t>Se evidenció la presentación: Comité Institucional de Gestión y Desempeño - CIGD, sesión extraordinaria Nro. 5 de 2023, relacionada con el "Análisis estrategia Conoce, Propone y Prioriza". 
Se evidenció Matriz Consolidada Sugerencias _ Conoce Propone y Prioriza VF, con quince (15) solicitudes registradas entre abril y noviembre de 2023.
Se evidenciaron dos (2) reportes de propuestas de mejora sobre la gestión y trámites del DADEP presentadas por la ciudadanía, durante el 01/07/2023 al 30/11/2023.
Se dio cumplimiento a la meta propuesta.</t>
  </si>
  <si>
    <t>Presentación power point: 3° Comité CIGC _5 Sesion 27-09-2023 Conoce Propone y Prioriza VF
Excel: 127-FORAC-33 Matriz Consolidada Sugerencias _ Conoce Propone y Prioriza VF
Archivos pdf:
  127-FORAC-34 Cuarto Seguimiento Conoce, Propone y       Prioriza VF
  127-FORAC-34 Tercer Seguimiento Conoce, Propone y Prioriza VF</t>
  </si>
  <si>
    <t>Documento: RED DE CIUDADES POR EL ESPACIO PÚBLICO.doc
Trece (13) oficios enviados a países de latinoamérica
Un (1) archivo pdf: PPT RED DE CIUDADES (1)</t>
  </si>
  <si>
    <t>La Oficina de Control Interno revisó con corte 31/12/2023 el subcomponente " Transparencia activa"  con el fin verificar el cumplimiento de la meta establecida "Realizar informes cuatrimestrales del estado de publicación e implementación de los requerimientos enmarcados en la ley de transparencia y acceso a información pública";   se evidencio como soporte de esta meta el archivo de Excel llamado " MATRIZ DE AUTODIAGNÓSTICO PARA EL CUMPLIMIENTO DE LA LEY 1712 DE 2014"  publicada en la página web de la entidad  numeral  "11.9  Seguimientos Implementación Ley de Transparencia y acceso a información pública" del numeral 11 " Información adicional" del Menú de transparencia.   En esta matriz se evidencio el seguimiento realizado por la OTIC y la OAP para todo el año 2023, presentando informes de manera trimestral (no cuatrimestral) donde se verificó el cumplimiento de 91 ítems para los artículos 8, 9, 10,11,12,13,14,15,16,17 y 20 de la ley 1712. De esta matriz se evidencio cumplimiento al 100% de 84 ítems, cumplimiento parcial al 50% de 3 ítems y N/A para 4 ítems.  Si bien la presentación de los informes no se hizo con la periodicidad establecida cuatrimestral, se cumplió con el objetivo de asegurar la publicación de los documentos en página web y cumplimiento con la normatividad trimestralmente. La OCI realizo la respectiva verificación de la página web de la entidad, en su menú transparencia en sus diferentes niveles (nivel 1 a nivel 11) evidenciando el cargue de la información de referencia.</t>
  </si>
  <si>
    <t>La Oficina de Control Interno revisó con corte 31/12/2023 el subcomponente " Transparencia pasiva” con el fin verificar el cumplimiento de la meta establecida "Publicar un informe mensual de solicitudes de acceso a la información en la página web de la entidad.  “; se evidencio como soporte de esta meta los archivos de Excel denominados " Informe PQRS" realizados y publicados en la página web de la entidad para el periodo (enero a noviembre 2023.   En la página web de la entidad , menú transparencia, numeral 7 " datos abiertos", numeral 7.1 "Instrumentos de gestión de la información", sección " informe de solicitudes y denuncias PQRS"  se encuentran publicados los reportes  de acceso a la información así:  enero publicado el 9/2/2023; febrero publicado el 9/3/2023; marzo publicado el 14/4/2023; abril publicado el 15/5/2023;  mayo publicado el 08/06/2023; junio el 27/07/2023; julio el 14/08/2023; agosto publicado el  14/9/2023, septiembre publicado el 18/10/2023, octubre publicado el 8/11/2023 y noviembre publicado el 11/12/2023. En cada archivo se registran los comentarios generales, análisis del periodo y la gestión de las peticiones de conformidad con lo establecido en el artículo 52 del Decreto 103 de 2015 y del literal h) del artículo 11 de la Ley 1712 de 2014, a partir de los reportes generados en el Sistema Distrital de Quejas y Soluciones-Bogotá te escucha.</t>
  </si>
  <si>
    <t>Esta oficina revisó con corte 31/12/2023 el subcomponente " Elaboración de instrumentos de gestión de información "  con el fin verificar el cumplimiento de la meta establecida "Realizar una revisión y ajuste anual de los instrumentos de gestión de información",   se evidencio como soporte de esta meta  el archivo de Excel " Formato registro, actualización y valoración de activos de la información"  matriz donde se hace la identificación, descripción y legalidad del activo de la información de la entidad para la vigencia 2023.  Se evidencio la actualización de la matriz donde se completaron los registros de información pendientes ya reportada en seguimiento del segundo cuatrimestre de 2023, esto se realizó y se publicó en página web para el 12/9/2023.  Por medio del monitoreo realizado por la OAP se da claridad del porque esta matriz no tendrá codificación dentro del sistema de gestión de la entidad, al ser una información que debe ser publica, lo anterior notificado también por OTIC.
La información fue también consultada en la página web de datosabiertos.gov.c, donde se evidencio la actualización de la información a septiembre de 2023 y en donde se deja la referencia de URL Documentación igual a la que esta publicada en la página web de la entidad guardando consistencia.    Solo se requiere de revisar y/o actualizar el elemento adjunto que figura en esta página.</t>
  </si>
  <si>
    <t xml:space="preserve">Con corte 31/12/2023 el subcomponente "Criterios diferenciales de accesibilidad “con el fin verificar el cumplimiento de la meta establecida "Realizar un diagnóstico de la aplicación de los criterios de accesibilidad en donde se establezcan acciones de mejora”, se evidencio como soporte de esta meta un documento PDF denominado " DOCUMENTO TECNICO ACCESIBILIDAD DADEP-30-11-2023" actualizado al mes de noviembre de aplicación en la entidad para la vigencia 2023.   Por otro lado, se evidencio como soporte archivo de Excel llamado " MATRIZ DE AUTODIAGNÓSTICO PARA EL CUMPLIMIENTO DE LA LEY 1712 DE 2014” publicada en la página web donde se evidencio el seguimiento realizado por la OTIC y la OAP, presentando informes de manera trimestral donde se verificó el cumplimiento de 91 ítems según lo establecido en la ley 1712 de 2014, generando y registrando en la columna K las respectivas observaciones y posibles acciones de mejora.
</t>
  </si>
  <si>
    <t>Se revisó con corte 31/12/2023 el subcomponente " Monitoreo de acceso a la información"  con el fin verificar el cumplimiento de la meta establecida "Informes cuatrimestrales de seguimiento al cumplimiento de la publicación en el portal web institucional de los requerimientos normativos";   se evidencio como soporte de esta meta el archivo de Excel llamado " MATRIZ DE AUTODIAGNÓSTICO PARA EL CUMPLIMIENTO DE LA LEY 1712 DE 2014"  publicada en la página web de la entidad  numeral  "11.9  Seguimientos Implementación Ley de Transparencia y acceso a información pública" del numeral 11 " Información adicional" del Menú de transparencia.   En esta matriz se evidencio el seguimiento realizado por la OTIC y la OAP para todo el año 2023, presentando informes de manera trimestral (no cuatrimestral) donde se verificó el cumplimiento de 91 ítems para los artículos 8, 9, 10,11,12,13,14,15,16,17 y 20 de la ley 1712. De esta matriz se evidencio cumplimiento al 100% de 84 ítems, cumplimiento parcial al 50% de 3 ítems y N/A para 4 ítems.  Si bien la presentación de los informes no se hizo con la periodicidad establecida cuatrimestral, se cumplió con el objetivo de asegurar la publicación de los documentos en página web y cumplimiento con la normatividad trimestralmente. La OCI realizo la respectiva verificación de la página web de la entidad, en su menú transparencia en sus diferentes niveles (nivel 1 a nivel 11) evidenciando el cargue de la información de referencia.
La OCI realiza informe https://www.dadep.gov.co/sites/default/files/control/2023-11/informe-seguimientoley-17122014segundo-semestre-2023-1.pdf, dando cumplimiento al PAA 2023.</t>
  </si>
  <si>
    <t xml:space="preserve">
La Oficina de Control Interno verificó el avance de la meta de traslado trámite del DADEP, inscrito en SUIT, a la Secretaria Distrital de Planeación, evidenciando que el proceso anexa un pantallazo del aplicativo suit del día 15/6/2023 donde se aprecian los 3 tramites existentes  de la entidad ( 24852, 78334, 24666) y eliminando el tramite 71701 de cambio de uso de las zonas o bienes de uso público". 
Se verificó la realización del monitoreo de la actividad por parte de la Oficina Asesora de Planeación.</t>
  </si>
  <si>
    <t>Se evidenció documento de red de ciudades por el espacio público, que describe los eventos relacionados (no se identificaron las fechas correspondientes) con:
   * DRRII de la Secretaria General.
   * Visita Universidad Presbiteriana Mackenzie, Sao Paulo.
   * Encuentro con el Gobierno de Rio de Janeiro
Se evidenciaron invitaciones a México, Brasil, Argentina, Perú, , Uruguay, Ecuador y Bolivia para formar parte de la Red de Ciudades de Espacio Público de Latinoamérica.
Se evidenció presentación RED DE CIUDADES DEL ESPACIO PÚBLICO.
No se evidenció la formalización de la red de conformidad con la meta propuesta: Crear una red de Espacio Público de Bogotá para articular acciones interinstitucionales, teniendo en cuenta que la fecha de terminación fue el 30/11/2023.</t>
  </si>
  <si>
    <t>Se observó la campaña interna para promover el diligenciamiento del formato de conflicto de intereses, la cual, se socializo vía correo institucional los días 16 de junio y 19 de junio del 2023.</t>
  </si>
  <si>
    <t>Andrea Cárdenas, Paola Naranjo, Jesus Rizo, Marco Guerra, Fatima Rodriguez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</si>
</sst>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22">
    <font>
      <sz val="11"/>
      <color theme="1"/>
      <name val="Calibri"/>
      <family val="2"/>
      <scheme val="minor"/>
    </font>
    <font>
      <sz val="11"/>
      <color theme="1"/>
      <name val="Calibri"/>
      <family val="2"/>
      <scheme val="minor"/>
    </font>
    <font>
      <u/>
      <sz val="11"/>
      <color theme="10"/>
      <name val="Calibri"/>
      <family val="2"/>
      <scheme val="minor"/>
    </font>
    <font>
      <sz val="11"/>
      <color theme="1"/>
      <name val="MUSEO"/>
    </font>
    <font>
      <b/>
      <sz val="22"/>
      <color rgb="FF000000"/>
      <name val="MUSEO"/>
    </font>
    <font>
      <b/>
      <sz val="9"/>
      <color theme="1"/>
      <name val="MUSEO"/>
    </font>
    <font>
      <b/>
      <sz val="9"/>
      <color rgb="FF000000"/>
      <name val="MUSEO"/>
    </font>
    <font>
      <b/>
      <sz val="9"/>
      <name val="MUSEO"/>
    </font>
    <font>
      <sz val="9"/>
      <color rgb="FF000000"/>
      <name val="MUSEO"/>
    </font>
    <font>
      <sz val="9"/>
      <name val="MUSEO"/>
    </font>
    <font>
      <sz val="9"/>
      <color theme="1"/>
      <name val="MUSEO"/>
    </font>
    <font>
      <u/>
      <sz val="11"/>
      <color theme="10"/>
      <name val="MUSEO"/>
    </font>
    <font>
      <u/>
      <sz val="11"/>
      <name val="MUSEO"/>
    </font>
    <font>
      <u/>
      <sz val="9"/>
      <color theme="10"/>
      <name val="MUSEO"/>
    </font>
    <font>
      <u/>
      <sz val="9"/>
      <name val="MUSEO"/>
    </font>
    <font>
      <sz val="11"/>
      <name val="MUSEO"/>
    </font>
    <font>
      <b/>
      <i/>
      <sz val="9"/>
      <name val="MUSEO"/>
    </font>
    <font>
      <sz val="9"/>
      <color rgb="FF444444"/>
      <name val="MUSEO"/>
    </font>
    <font>
      <i/>
      <sz val="9"/>
      <name val="MUSEO"/>
    </font>
    <font>
      <sz val="9"/>
      <color rgb="FFFF0000"/>
      <name val="MUSEO"/>
    </font>
    <font>
      <i/>
      <sz val="9"/>
      <color rgb="FF000000"/>
      <name val="MUSEO"/>
    </font>
    <font>
      <b/>
      <sz val="11"/>
      <color theme="1"/>
      <name val="MUSEO"/>
    </font>
  </fonts>
  <fills count="12">
    <fill>
      <patternFill patternType="none"/>
    </fill>
    <fill>
      <patternFill patternType="gray125"/>
    </fill>
    <fill>
      <patternFill patternType="solid">
        <fgColor theme="0"/>
        <bgColor indexed="64"/>
      </patternFill>
    </fill>
    <fill>
      <patternFill patternType="solid">
        <fgColor rgb="FFD9D9D9"/>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rgb="FF00B050"/>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rgb="FF00B050"/>
        <bgColor rgb="FF000000"/>
      </patternFill>
    </fill>
    <fill>
      <patternFill patternType="solid">
        <fgColor theme="7" tint="0.39997558519241921"/>
        <bgColor rgb="FF000000"/>
      </patternFill>
    </fill>
    <fill>
      <patternFill patternType="gray0625">
        <bgColor theme="0"/>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top style="medium">
        <color indexed="64"/>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indexed="64"/>
      </left>
      <right style="medium">
        <color indexed="64"/>
      </right>
      <top style="medium">
        <color indexed="64"/>
      </top>
      <bottom style="thin">
        <color auto="1"/>
      </bottom>
      <diagonal/>
    </border>
    <border>
      <left/>
      <right style="thin">
        <color auto="1"/>
      </right>
      <top style="thin">
        <color auto="1"/>
      </top>
      <bottom/>
      <diagonal/>
    </border>
    <border>
      <left style="thin">
        <color indexed="64"/>
      </left>
      <right style="thin">
        <color indexed="64"/>
      </right>
      <top style="thin">
        <color indexed="64"/>
      </top>
      <bottom/>
      <diagonal/>
    </border>
    <border>
      <left style="thin">
        <color auto="1"/>
      </left>
      <right/>
      <top style="thin">
        <color auto="1"/>
      </top>
      <bottom/>
      <diagonal/>
    </border>
    <border>
      <left style="medium">
        <color indexed="64"/>
      </left>
      <right style="medium">
        <color indexed="64"/>
      </right>
      <top style="thin">
        <color auto="1"/>
      </top>
      <bottom style="thin">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indexed="64"/>
      </left>
      <right style="medium">
        <color indexed="64"/>
      </right>
      <top style="thin">
        <color auto="1"/>
      </top>
      <bottom style="medium">
        <color indexed="64"/>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indexed="64"/>
      </right>
      <top style="thin">
        <color auto="1"/>
      </top>
      <bottom style="medium">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cellStyleXfs>
  <cellXfs count="203">
    <xf numFmtId="0" fontId="0" fillId="0" borderId="0" xfId="0"/>
    <xf numFmtId="0" fontId="3" fillId="2" borderId="0" xfId="0" applyFont="1" applyFill="1"/>
    <xf numFmtId="0" fontId="3" fillId="0" borderId="0" xfId="0" applyFont="1"/>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center"/>
    </xf>
    <xf numFmtId="0" fontId="3" fillId="0" borderId="0" xfId="0" applyFont="1" applyAlignment="1">
      <alignment horizontal="justify" vertical="center"/>
    </xf>
    <xf numFmtId="0" fontId="6" fillId="5" borderId="16" xfId="0" applyFont="1" applyFill="1" applyBorder="1" applyAlignment="1">
      <alignment horizontal="center" vertical="center" wrapText="1"/>
    </xf>
    <xf numFmtId="0" fontId="9" fillId="2" borderId="19" xfId="0" applyFont="1" applyFill="1" applyBorder="1" applyAlignment="1">
      <alignment vertical="center" wrapText="1"/>
    </xf>
    <xf numFmtId="0" fontId="9" fillId="2" borderId="10" xfId="0" applyFont="1" applyFill="1" applyBorder="1" applyAlignment="1">
      <alignment horizontal="justify" vertical="center" wrapText="1"/>
    </xf>
    <xf numFmtId="0" fontId="9" fillId="2" borderId="10" xfId="0" applyFont="1" applyFill="1" applyBorder="1" applyAlignment="1">
      <alignment horizontal="center" vertical="center" wrapText="1"/>
    </xf>
    <xf numFmtId="0" fontId="9" fillId="2" borderId="10" xfId="0" applyFont="1" applyFill="1" applyBorder="1" applyAlignment="1">
      <alignment horizontal="center" vertical="center"/>
    </xf>
    <xf numFmtId="9" fontId="8" fillId="11" borderId="10" xfId="2" applyFont="1" applyFill="1" applyBorder="1" applyAlignment="1">
      <alignment horizontal="center" vertical="center" wrapText="1"/>
    </xf>
    <xf numFmtId="0" fontId="10" fillId="2" borderId="10" xfId="0" applyFont="1" applyFill="1" applyBorder="1" applyAlignment="1">
      <alignment horizontal="justify" vertical="center" wrapText="1"/>
    </xf>
    <xf numFmtId="9" fontId="8" fillId="2" borderId="10" xfId="2" applyFont="1" applyFill="1" applyBorder="1" applyAlignment="1">
      <alignment horizontal="center" vertical="center" wrapText="1"/>
    </xf>
    <xf numFmtId="0" fontId="8" fillId="2" borderId="10" xfId="0" applyFont="1" applyFill="1" applyBorder="1" applyAlignment="1">
      <alignment horizontal="justify" vertical="center" wrapText="1"/>
    </xf>
    <xf numFmtId="0" fontId="9" fillId="2" borderId="20" xfId="0" applyFont="1" applyFill="1" applyBorder="1" applyAlignment="1">
      <alignment vertical="center" wrapText="1"/>
    </xf>
    <xf numFmtId="0" fontId="9" fillId="2" borderId="21" xfId="0" applyFont="1" applyFill="1" applyBorder="1" applyAlignment="1">
      <alignment horizontal="justify" vertical="center" wrapText="1"/>
    </xf>
    <xf numFmtId="0" fontId="9" fillId="2" borderId="21" xfId="0" applyFont="1" applyFill="1" applyBorder="1" applyAlignment="1">
      <alignment horizontal="justify" vertical="center"/>
    </xf>
    <xf numFmtId="0" fontId="9" fillId="2" borderId="21" xfId="0" applyFont="1" applyFill="1" applyBorder="1" applyAlignment="1">
      <alignment horizontal="center" vertical="center" wrapText="1"/>
    </xf>
    <xf numFmtId="0" fontId="9" fillId="2" borderId="21" xfId="0" applyFont="1" applyFill="1" applyBorder="1" applyAlignment="1">
      <alignment horizontal="center" vertical="center"/>
    </xf>
    <xf numFmtId="0" fontId="10" fillId="2" borderId="21" xfId="0" applyFont="1" applyFill="1" applyBorder="1" applyAlignment="1">
      <alignment horizontal="justify" vertical="center" wrapText="1"/>
    </xf>
    <xf numFmtId="0" fontId="10" fillId="2" borderId="22" xfId="0" applyFont="1" applyFill="1" applyBorder="1" applyAlignment="1">
      <alignment horizontal="justify" vertical="center" wrapText="1"/>
    </xf>
    <xf numFmtId="0" fontId="8" fillId="2" borderId="21" xfId="0" applyFont="1" applyFill="1" applyBorder="1" applyAlignment="1">
      <alignment horizontal="justify" vertical="center" wrapText="1"/>
    </xf>
    <xf numFmtId="9" fontId="8" fillId="11" borderId="21" xfId="2" applyFont="1" applyFill="1" applyBorder="1" applyAlignment="1">
      <alignment horizontal="center" vertical="center" wrapText="1"/>
    </xf>
    <xf numFmtId="9" fontId="8" fillId="2" borderId="21" xfId="2" applyFont="1" applyFill="1" applyBorder="1" applyAlignment="1">
      <alignment horizontal="center" vertical="center" wrapText="1"/>
    </xf>
    <xf numFmtId="0" fontId="9" fillId="2" borderId="21" xfId="0" applyFont="1" applyFill="1" applyBorder="1" applyAlignment="1">
      <alignment vertical="center" wrapText="1"/>
    </xf>
    <xf numFmtId="0" fontId="9" fillId="2" borderId="24" xfId="0" applyFont="1" applyFill="1" applyBorder="1" applyAlignment="1">
      <alignment vertical="center" wrapText="1"/>
    </xf>
    <xf numFmtId="0" fontId="9" fillId="2" borderId="25" xfId="0" applyFont="1" applyFill="1" applyBorder="1" applyAlignment="1">
      <alignment vertical="center" wrapText="1"/>
    </xf>
    <xf numFmtId="0" fontId="9" fillId="2" borderId="25" xfId="0" applyFont="1" applyFill="1" applyBorder="1" applyAlignment="1">
      <alignment horizontal="justify" vertical="center"/>
    </xf>
    <xf numFmtId="0" fontId="9" fillId="2" borderId="25" xfId="0" applyFont="1" applyFill="1" applyBorder="1" applyAlignment="1">
      <alignment horizontal="center" vertical="center" wrapText="1"/>
    </xf>
    <xf numFmtId="0" fontId="9" fillId="2" borderId="25" xfId="0" applyFont="1" applyFill="1" applyBorder="1" applyAlignment="1">
      <alignment horizontal="center" vertical="center"/>
    </xf>
    <xf numFmtId="9" fontId="8" fillId="11" borderId="25" xfId="2" applyFont="1" applyFill="1" applyBorder="1" applyAlignment="1">
      <alignment horizontal="center" vertical="center" wrapText="1"/>
    </xf>
    <xf numFmtId="0" fontId="10" fillId="2" borderId="25" xfId="0" applyFont="1" applyFill="1" applyBorder="1" applyAlignment="1">
      <alignment horizontal="justify" vertical="center" wrapText="1"/>
    </xf>
    <xf numFmtId="9" fontId="8" fillId="2" borderId="25" xfId="2" applyFont="1" applyFill="1" applyBorder="1" applyAlignment="1">
      <alignment horizontal="center" vertical="center" wrapText="1"/>
    </xf>
    <xf numFmtId="0" fontId="9" fillId="2" borderId="10" xfId="0" applyFont="1" applyFill="1" applyBorder="1" applyAlignment="1">
      <alignment vertical="center" wrapText="1"/>
    </xf>
    <xf numFmtId="9" fontId="9" fillId="2" borderId="10" xfId="2" applyFont="1" applyFill="1" applyBorder="1" applyAlignment="1">
      <alignment horizontal="center" vertical="center" wrapText="1"/>
    </xf>
    <xf numFmtId="0" fontId="15" fillId="2" borderId="0" xfId="0" applyFont="1" applyFill="1"/>
    <xf numFmtId="0" fontId="9" fillId="2" borderId="25" xfId="0" applyFont="1" applyFill="1" applyBorder="1" applyAlignment="1">
      <alignment horizontal="justify" vertical="center" wrapText="1"/>
    </xf>
    <xf numFmtId="0" fontId="10" fillId="2" borderId="10" xfId="0" applyFont="1" applyFill="1" applyBorder="1" applyAlignment="1">
      <alignment vertical="center" wrapText="1"/>
    </xf>
    <xf numFmtId="9" fontId="10" fillId="2" borderId="10" xfId="0" applyNumberFormat="1" applyFont="1" applyFill="1" applyBorder="1" applyAlignment="1">
      <alignment horizontal="center" vertical="center" wrapText="1"/>
    </xf>
    <xf numFmtId="0" fontId="10" fillId="2" borderId="21" xfId="0" applyFont="1" applyFill="1" applyBorder="1" applyAlignment="1">
      <alignment vertical="center" wrapText="1"/>
    </xf>
    <xf numFmtId="0" fontId="11" fillId="0" borderId="22" xfId="3" applyFont="1" applyFill="1" applyBorder="1" applyAlignment="1">
      <alignment horizontal="justify" vertical="center" wrapText="1"/>
    </xf>
    <xf numFmtId="0" fontId="10" fillId="2" borderId="21" xfId="0" applyFont="1" applyFill="1" applyBorder="1" applyAlignment="1">
      <alignment horizontal="justify" vertical="center"/>
    </xf>
    <xf numFmtId="0" fontId="8" fillId="2" borderId="21" xfId="0" applyFont="1" applyFill="1" applyBorder="1" applyAlignment="1">
      <alignment horizontal="center" vertical="center" wrapText="1"/>
    </xf>
    <xf numFmtId="9" fontId="8" fillId="2" borderId="21" xfId="0" applyNumberFormat="1" applyFont="1" applyFill="1" applyBorder="1" applyAlignment="1">
      <alignment horizontal="center" vertical="center" wrapText="1"/>
    </xf>
    <xf numFmtId="0" fontId="8" fillId="11" borderId="21" xfId="0" applyFont="1" applyFill="1" applyBorder="1" applyAlignment="1">
      <alignment horizontal="center" vertical="center" wrapText="1"/>
    </xf>
    <xf numFmtId="0" fontId="10" fillId="2" borderId="21" xfId="0" applyFont="1" applyFill="1" applyBorder="1" applyAlignment="1">
      <alignment horizontal="center" vertical="center" wrapText="1"/>
    </xf>
    <xf numFmtId="9" fontId="8" fillId="2" borderId="21" xfId="0" applyNumberFormat="1" applyFont="1" applyFill="1" applyBorder="1" applyAlignment="1">
      <alignment horizontal="center" vertical="center"/>
    </xf>
    <xf numFmtId="9" fontId="9" fillId="2" borderId="10" xfId="0" applyNumberFormat="1" applyFont="1" applyFill="1" applyBorder="1" applyAlignment="1">
      <alignment horizontal="center" vertical="center"/>
    </xf>
    <xf numFmtId="9" fontId="9" fillId="2" borderId="21" xfId="0" applyNumberFormat="1" applyFont="1" applyFill="1" applyBorder="1" applyAlignment="1">
      <alignment horizontal="center" vertical="center"/>
    </xf>
    <xf numFmtId="0" fontId="19" fillId="11" borderId="21" xfId="0" applyFont="1" applyFill="1" applyBorder="1" applyAlignment="1">
      <alignment vertical="center"/>
    </xf>
    <xf numFmtId="0" fontId="19" fillId="11" borderId="25" xfId="0" applyFont="1" applyFill="1" applyBorder="1" applyAlignment="1">
      <alignment vertical="center"/>
    </xf>
    <xf numFmtId="9" fontId="9" fillId="2" borderId="25" xfId="0" applyNumberFormat="1" applyFont="1" applyFill="1" applyBorder="1" applyAlignment="1">
      <alignment horizontal="center" vertical="center"/>
    </xf>
    <xf numFmtId="9" fontId="8" fillId="2" borderId="10" xfId="0" applyNumberFormat="1" applyFont="1" applyFill="1" applyBorder="1" applyAlignment="1">
      <alignment horizontal="center" vertical="center"/>
    </xf>
    <xf numFmtId="9" fontId="10" fillId="2" borderId="25" xfId="2" applyFont="1" applyFill="1" applyBorder="1" applyAlignment="1">
      <alignment horizontal="center" vertical="center" wrapText="1"/>
    </xf>
    <xf numFmtId="0" fontId="8" fillId="2" borderId="25" xfId="0" applyFont="1" applyFill="1" applyBorder="1" applyAlignment="1">
      <alignment horizontal="justify" vertical="center" wrapText="1"/>
    </xf>
    <xf numFmtId="0" fontId="21" fillId="0" borderId="0" xfId="0" applyFont="1"/>
    <xf numFmtId="0" fontId="11" fillId="0" borderId="0" xfId="3" applyFont="1"/>
    <xf numFmtId="9" fontId="9" fillId="2" borderId="25" xfId="2" applyFont="1" applyFill="1" applyBorder="1" applyAlignment="1">
      <alignment horizontal="center" vertical="center" wrapText="1"/>
    </xf>
    <xf numFmtId="0" fontId="8" fillId="0" borderId="21" xfId="0" applyFont="1" applyFill="1" applyBorder="1" applyAlignment="1">
      <alignment horizontal="justify" vertical="center" wrapText="1"/>
    </xf>
    <xf numFmtId="0" fontId="9" fillId="0" borderId="10" xfId="0" applyFont="1" applyFill="1" applyBorder="1" applyAlignment="1">
      <alignment horizontal="justify" vertical="center" wrapText="1"/>
    </xf>
    <xf numFmtId="0" fontId="8" fillId="0" borderId="10" xfId="0" applyFont="1" applyFill="1" applyBorder="1" applyAlignment="1">
      <alignment horizontal="justify" vertical="center" wrapText="1"/>
    </xf>
    <xf numFmtId="0" fontId="9" fillId="2" borderId="20" xfId="0" applyFont="1" applyFill="1" applyBorder="1" applyAlignment="1">
      <alignment horizontal="center" vertical="center" wrapText="1"/>
    </xf>
    <xf numFmtId="0" fontId="8" fillId="11" borderId="10" xfId="0" applyFont="1" applyFill="1" applyBorder="1" applyAlignment="1">
      <alignment horizontal="center" vertical="center" wrapText="1"/>
    </xf>
    <xf numFmtId="9" fontId="8" fillId="2" borderId="10" xfId="0" applyNumberFormat="1" applyFont="1" applyFill="1" applyBorder="1" applyAlignment="1">
      <alignment horizontal="center" vertical="center" wrapText="1"/>
    </xf>
    <xf numFmtId="0" fontId="8" fillId="2" borderId="10" xfId="0" applyFont="1" applyFill="1" applyBorder="1" applyAlignment="1">
      <alignment horizontal="center" vertical="center" wrapText="1"/>
    </xf>
    <xf numFmtId="9" fontId="8" fillId="2" borderId="25" xfId="0" applyNumberFormat="1" applyFont="1" applyFill="1" applyBorder="1" applyAlignment="1">
      <alignment horizontal="center" vertical="center" wrapText="1"/>
    </xf>
    <xf numFmtId="0" fontId="8" fillId="2" borderId="25" xfId="0" applyFont="1" applyFill="1" applyBorder="1" applyAlignment="1">
      <alignment horizontal="center" vertical="center" wrapText="1"/>
    </xf>
    <xf numFmtId="0" fontId="8" fillId="2" borderId="18" xfId="0" applyFont="1" applyFill="1" applyBorder="1" applyAlignment="1">
      <alignment vertical="center"/>
    </xf>
    <xf numFmtId="0" fontId="8" fillId="2" borderId="18" xfId="0" applyFont="1" applyFill="1" applyBorder="1" applyAlignment="1">
      <alignment vertical="center" wrapText="1"/>
    </xf>
    <xf numFmtId="0" fontId="8" fillId="2" borderId="23" xfId="0" applyFont="1" applyFill="1" applyBorder="1" applyAlignment="1">
      <alignment vertical="center"/>
    </xf>
    <xf numFmtId="0" fontId="8" fillId="2" borderId="23" xfId="0" applyFont="1" applyFill="1" applyBorder="1" applyAlignment="1">
      <alignment vertical="center" wrapText="1"/>
    </xf>
    <xf numFmtId="0" fontId="8" fillId="2" borderId="18" xfId="0" applyFont="1" applyFill="1" applyBorder="1" applyAlignment="1">
      <alignment horizontal="center" vertical="center"/>
    </xf>
    <xf numFmtId="0" fontId="8" fillId="2" borderId="14" xfId="0" applyFont="1" applyFill="1" applyBorder="1" applyAlignment="1">
      <alignment vertical="center" wrapText="1"/>
    </xf>
    <xf numFmtId="0" fontId="8" fillId="2" borderId="18"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8" xfId="0" applyFont="1" applyFill="1" applyBorder="1" applyAlignment="1">
      <alignment horizontal="center" vertical="center"/>
    </xf>
    <xf numFmtId="0" fontId="3" fillId="0" borderId="0" xfId="0" applyFont="1" applyAlignment="1">
      <alignment horizontal="center"/>
    </xf>
    <xf numFmtId="0" fontId="5" fillId="4" borderId="9" xfId="0" applyFont="1" applyFill="1" applyBorder="1" applyAlignment="1">
      <alignment horizontal="center"/>
    </xf>
    <xf numFmtId="0" fontId="5" fillId="4" borderId="10" xfId="0" applyFont="1" applyFill="1" applyBorder="1" applyAlignment="1">
      <alignment horizontal="center"/>
    </xf>
    <xf numFmtId="0" fontId="5" fillId="5" borderId="10" xfId="0" applyFont="1" applyFill="1" applyBorder="1" applyAlignment="1">
      <alignment horizontal="center"/>
    </xf>
    <xf numFmtId="0" fontId="5" fillId="5" borderId="10" xfId="0" applyFont="1" applyFill="1" applyBorder="1" applyAlignment="1">
      <alignment vertical="center"/>
    </xf>
    <xf numFmtId="0" fontId="5" fillId="7" borderId="12" xfId="0" applyFont="1" applyFill="1" applyBorder="1" applyAlignment="1">
      <alignment horizontal="center" vertical="center"/>
    </xf>
    <xf numFmtId="0" fontId="5" fillId="7" borderId="10" xfId="0" applyFont="1" applyFill="1" applyBorder="1" applyAlignment="1">
      <alignment horizontal="center" vertical="center"/>
    </xf>
    <xf numFmtId="0" fontId="5" fillId="7" borderId="13" xfId="0" applyFont="1" applyFill="1" applyBorder="1" applyAlignment="1">
      <alignment horizontal="center" vertical="center"/>
    </xf>
    <xf numFmtId="0" fontId="3" fillId="0" borderId="0" xfId="0" applyFont="1" applyAlignment="1">
      <alignment horizontal="justify"/>
    </xf>
    <xf numFmtId="0" fontId="12" fillId="2" borderId="13" xfId="3" applyFont="1" applyFill="1" applyBorder="1" applyAlignment="1">
      <alignment horizontal="justify" vertical="center" wrapText="1"/>
    </xf>
    <xf numFmtId="0" fontId="14" fillId="2" borderId="22" xfId="3" applyFont="1" applyFill="1" applyBorder="1" applyAlignment="1">
      <alignment horizontal="justify" vertical="center" wrapText="1"/>
    </xf>
    <xf numFmtId="0" fontId="12" fillId="2" borderId="22" xfId="3" applyFont="1" applyFill="1" applyBorder="1" applyAlignment="1">
      <alignment horizontal="justify" vertical="center" wrapText="1"/>
    </xf>
    <xf numFmtId="0" fontId="14" fillId="0" borderId="13" xfId="3" applyFont="1" applyFill="1" applyBorder="1" applyAlignment="1">
      <alignment horizontal="justify" vertical="center" wrapText="1"/>
    </xf>
    <xf numFmtId="0" fontId="8" fillId="0" borderId="22" xfId="0" applyFont="1" applyFill="1" applyBorder="1" applyAlignment="1">
      <alignment horizontal="justify" vertical="center" wrapText="1"/>
    </xf>
    <xf numFmtId="0" fontId="8" fillId="0" borderId="13" xfId="0" applyFont="1" applyFill="1" applyBorder="1" applyAlignment="1">
      <alignment horizontal="justify" vertical="center" wrapText="1"/>
    </xf>
    <xf numFmtId="0" fontId="11" fillId="0" borderId="22" xfId="3" applyFont="1" applyFill="1" applyBorder="1" applyAlignment="1">
      <alignment horizontal="justify" vertical="top" wrapText="1"/>
    </xf>
    <xf numFmtId="0" fontId="8" fillId="2" borderId="13" xfId="0" applyFont="1" applyFill="1" applyBorder="1" applyAlignment="1">
      <alignment horizontal="justify" vertical="center" wrapText="1"/>
    </xf>
    <xf numFmtId="0" fontId="11" fillId="2" borderId="22" xfId="3" applyFont="1" applyFill="1" applyBorder="1" applyAlignment="1">
      <alignment horizontal="justify" vertical="center" wrapText="1"/>
    </xf>
    <xf numFmtId="0" fontId="8" fillId="2" borderId="22" xfId="0" applyFont="1" applyFill="1" applyBorder="1" applyAlignment="1">
      <alignment horizontal="justify" vertical="center" wrapText="1"/>
    </xf>
    <xf numFmtId="0" fontId="8" fillId="2" borderId="27" xfId="0" applyFont="1" applyFill="1" applyBorder="1" applyAlignment="1">
      <alignment horizontal="justify" vertical="center" wrapText="1"/>
    </xf>
    <xf numFmtId="0" fontId="11" fillId="2" borderId="27" xfId="3" applyFont="1" applyFill="1" applyBorder="1" applyAlignment="1">
      <alignment horizontal="justify" vertical="center" wrapText="1"/>
    </xf>
    <xf numFmtId="0" fontId="9" fillId="2" borderId="21" xfId="0" applyFont="1" applyFill="1" applyBorder="1" applyAlignment="1">
      <alignment horizontal="justify" wrapText="1"/>
    </xf>
    <xf numFmtId="0" fontId="8" fillId="11" borderId="21" xfId="0" applyFont="1" applyFill="1" applyBorder="1" applyAlignment="1">
      <alignment vertical="center" wrapText="1"/>
    </xf>
    <xf numFmtId="9" fontId="10" fillId="2" borderId="21" xfId="2" applyFont="1" applyFill="1" applyBorder="1" applyAlignment="1">
      <alignment horizontal="center" vertical="center"/>
    </xf>
    <xf numFmtId="0" fontId="8" fillId="2" borderId="21" xfId="0" applyFont="1" applyFill="1" applyBorder="1" applyAlignment="1">
      <alignment vertical="center" wrapText="1"/>
    </xf>
    <xf numFmtId="10" fontId="8" fillId="2" borderId="21" xfId="0" applyNumberFormat="1" applyFont="1" applyFill="1" applyBorder="1" applyAlignment="1">
      <alignment horizontal="center" vertical="center" wrapText="1"/>
    </xf>
    <xf numFmtId="0" fontId="11" fillId="2" borderId="21" xfId="3" applyFont="1" applyFill="1" applyBorder="1" applyAlignment="1">
      <alignment horizontal="center" vertical="center" wrapText="1"/>
    </xf>
    <xf numFmtId="9" fontId="9" fillId="2" borderId="21" xfId="0" applyNumberFormat="1" applyFont="1" applyFill="1" applyBorder="1" applyAlignment="1">
      <alignment horizontal="center" vertical="center" wrapText="1"/>
    </xf>
    <xf numFmtId="0" fontId="13" fillId="2" borderId="21" xfId="3" applyFont="1" applyFill="1" applyBorder="1" applyAlignment="1">
      <alignment vertical="center" wrapText="1"/>
    </xf>
    <xf numFmtId="10" fontId="10" fillId="2" borderId="21" xfId="1" applyNumberFormat="1" applyFont="1" applyFill="1" applyBorder="1" applyAlignment="1">
      <alignment horizontal="center" vertical="center"/>
    </xf>
    <xf numFmtId="0" fontId="13" fillId="2" borderId="21" xfId="3" applyFont="1" applyFill="1" applyBorder="1" applyAlignment="1">
      <alignment horizontal="center" vertical="center" wrapText="1"/>
    </xf>
    <xf numFmtId="10" fontId="10" fillId="2" borderId="21" xfId="2" applyNumberFormat="1" applyFont="1" applyFill="1" applyBorder="1" applyAlignment="1">
      <alignment horizontal="center" vertical="center"/>
    </xf>
    <xf numFmtId="10" fontId="9" fillId="2" borderId="21" xfId="0" applyNumberFormat="1" applyFont="1" applyFill="1" applyBorder="1" applyAlignment="1">
      <alignment horizontal="center" vertical="center" wrapText="1"/>
    </xf>
    <xf numFmtId="9" fontId="9" fillId="2" borderId="21" xfId="2" applyFont="1" applyFill="1" applyBorder="1" applyAlignment="1">
      <alignment horizontal="center" vertical="center" wrapText="1"/>
    </xf>
    <xf numFmtId="9" fontId="9" fillId="0" borderId="21" xfId="0" applyNumberFormat="1" applyFont="1" applyFill="1" applyBorder="1" applyAlignment="1">
      <alignment horizontal="center" vertical="center" wrapText="1"/>
    </xf>
    <xf numFmtId="9" fontId="8" fillId="0" borderId="21" xfId="0" applyNumberFormat="1" applyFont="1" applyFill="1" applyBorder="1" applyAlignment="1">
      <alignment horizontal="center" vertical="center" wrapText="1"/>
    </xf>
    <xf numFmtId="9" fontId="11" fillId="2" borderId="21" xfId="3" applyNumberFormat="1" applyFont="1" applyFill="1" applyBorder="1" applyAlignment="1">
      <alignment vertical="center" wrapText="1"/>
    </xf>
    <xf numFmtId="0" fontId="8" fillId="2" borderId="21" xfId="0" applyFont="1" applyFill="1" applyBorder="1" applyAlignment="1">
      <alignment horizontal="center" vertical="top" wrapText="1"/>
    </xf>
    <xf numFmtId="12" fontId="10" fillId="2" borderId="21" xfId="2" applyNumberFormat="1" applyFont="1" applyFill="1" applyBorder="1" applyAlignment="1">
      <alignment horizontal="center" vertical="center"/>
    </xf>
    <xf numFmtId="164" fontId="10" fillId="2" borderId="21" xfId="2" applyNumberFormat="1" applyFont="1" applyFill="1" applyBorder="1" applyAlignment="1">
      <alignment horizontal="center" vertical="center"/>
    </xf>
    <xf numFmtId="10" fontId="9" fillId="2" borderId="21" xfId="2" applyNumberFormat="1" applyFont="1" applyFill="1" applyBorder="1" applyAlignment="1">
      <alignment horizontal="center" vertical="center" wrapText="1"/>
    </xf>
    <xf numFmtId="9" fontId="9" fillId="0" borderId="21" xfId="2" applyNumberFormat="1" applyFont="1" applyFill="1" applyBorder="1" applyAlignment="1">
      <alignment horizontal="center" vertical="center" wrapText="1"/>
    </xf>
    <xf numFmtId="0" fontId="11" fillId="2" borderId="21" xfId="3" applyFont="1" applyFill="1" applyBorder="1" applyAlignment="1">
      <alignment vertical="center" wrapText="1"/>
    </xf>
    <xf numFmtId="0" fontId="9" fillId="2" borderId="21" xfId="3" applyFont="1" applyFill="1" applyBorder="1" applyAlignment="1">
      <alignment vertical="center" wrapText="1"/>
    </xf>
    <xf numFmtId="0" fontId="13" fillId="2" borderId="21" xfId="4" applyFont="1" applyFill="1" applyBorder="1" applyAlignment="1">
      <alignment horizontal="center" vertical="center" wrapText="1"/>
    </xf>
    <xf numFmtId="0" fontId="13" fillId="2" borderId="21" xfId="4" applyFont="1" applyFill="1" applyBorder="1" applyAlignment="1">
      <alignment vertical="center" wrapText="1"/>
    </xf>
    <xf numFmtId="0" fontId="19" fillId="11" borderId="21" xfId="0" applyFont="1" applyFill="1" applyBorder="1" applyAlignment="1">
      <alignment vertical="center" wrapText="1"/>
    </xf>
    <xf numFmtId="0" fontId="13" fillId="2" borderId="21" xfId="4" applyFont="1" applyFill="1" applyBorder="1" applyAlignment="1">
      <alignment horizontal="justify" vertical="center" wrapText="1"/>
    </xf>
    <xf numFmtId="0" fontId="5" fillId="6" borderId="10" xfId="0" applyFont="1" applyFill="1" applyBorder="1" applyAlignment="1">
      <alignment horizontal="center"/>
    </xf>
    <xf numFmtId="0" fontId="5" fillId="8" borderId="10" xfId="0" applyFont="1" applyFill="1" applyBorder="1" applyAlignment="1">
      <alignment horizontal="center" vertical="center"/>
    </xf>
    <xf numFmtId="0" fontId="5" fillId="8" borderId="13" xfId="0" applyFont="1" applyFill="1" applyBorder="1" applyAlignment="1">
      <alignment horizontal="center" vertical="center"/>
    </xf>
    <xf numFmtId="0" fontId="8" fillId="2" borderId="25" xfId="0" applyFont="1" applyFill="1" applyBorder="1" applyAlignment="1">
      <alignment horizontal="justify" vertical="center" wrapText="1"/>
    </xf>
    <xf numFmtId="0" fontId="8" fillId="11" borderId="25" xfId="0" applyFont="1" applyFill="1" applyBorder="1" applyAlignment="1">
      <alignment vertical="center" wrapText="1"/>
    </xf>
    <xf numFmtId="9" fontId="10" fillId="2" borderId="25" xfId="2" applyFont="1" applyFill="1" applyBorder="1" applyAlignment="1">
      <alignment horizontal="center" vertical="center"/>
    </xf>
    <xf numFmtId="0" fontId="8" fillId="2" borderId="25" xfId="0" applyFont="1" applyFill="1" applyBorder="1" applyAlignment="1">
      <alignment vertical="center" wrapText="1"/>
    </xf>
    <xf numFmtId="0" fontId="6" fillId="5" borderId="16" xfId="0" applyFont="1" applyFill="1" applyBorder="1" applyAlignment="1">
      <alignment horizontal="center" vertical="center"/>
    </xf>
    <xf numFmtId="0" fontId="7" fillId="9" borderId="16" xfId="0" applyFont="1" applyFill="1" applyBorder="1" applyAlignment="1">
      <alignment horizontal="center" vertical="center" wrapText="1"/>
    </xf>
    <xf numFmtId="0" fontId="6" fillId="9" borderId="16" xfId="0" applyFont="1" applyFill="1" applyBorder="1" applyAlignment="1">
      <alignment horizontal="center" vertical="center" wrapText="1"/>
    </xf>
    <xf numFmtId="0" fontId="8" fillId="11" borderId="10" xfId="0" applyFont="1" applyFill="1" applyBorder="1" applyAlignment="1">
      <alignment vertical="center" wrapText="1"/>
    </xf>
    <xf numFmtId="9" fontId="10" fillId="2" borderId="10" xfId="2" applyFont="1" applyFill="1" applyBorder="1" applyAlignment="1">
      <alignment horizontal="center" vertical="center"/>
    </xf>
    <xf numFmtId="0" fontId="8" fillId="2" borderId="10" xfId="0" applyFont="1" applyFill="1" applyBorder="1" applyAlignment="1">
      <alignment vertical="center" wrapText="1"/>
    </xf>
    <xf numFmtId="10" fontId="8" fillId="2" borderId="10" xfId="0" applyNumberFormat="1" applyFont="1" applyFill="1" applyBorder="1" applyAlignment="1">
      <alignment horizontal="center" vertical="center" wrapText="1"/>
    </xf>
    <xf numFmtId="0" fontId="11" fillId="2" borderId="10" xfId="3" applyFont="1" applyFill="1" applyBorder="1" applyAlignment="1">
      <alignment horizontal="center" vertical="center" wrapText="1"/>
    </xf>
    <xf numFmtId="0" fontId="9" fillId="2" borderId="10" xfId="0" applyFont="1" applyFill="1" applyBorder="1" applyAlignment="1">
      <alignment horizontal="justify" vertical="top" wrapText="1"/>
    </xf>
    <xf numFmtId="9" fontId="9" fillId="2" borderId="10" xfId="0" applyNumberFormat="1" applyFont="1" applyFill="1" applyBorder="1" applyAlignment="1">
      <alignment horizontal="center" vertical="center" wrapText="1"/>
    </xf>
    <xf numFmtId="10" fontId="8" fillId="2" borderId="25" xfId="0" applyNumberFormat="1" applyFont="1" applyFill="1" applyBorder="1" applyAlignment="1">
      <alignment horizontal="center" vertical="center" wrapText="1"/>
    </xf>
    <xf numFmtId="0" fontId="13" fillId="2" borderId="25" xfId="3" applyFont="1" applyFill="1" applyBorder="1" applyAlignment="1">
      <alignment horizontal="center" vertical="center" wrapText="1"/>
    </xf>
    <xf numFmtId="0" fontId="9" fillId="2" borderId="25" xfId="0" applyFont="1" applyFill="1" applyBorder="1" applyAlignment="1">
      <alignment horizontal="justify" vertical="top" wrapText="1"/>
    </xf>
    <xf numFmtId="0" fontId="12" fillId="2" borderId="27" xfId="3" applyFont="1" applyFill="1" applyBorder="1" applyAlignment="1">
      <alignment horizontal="justify" vertical="center" wrapText="1"/>
    </xf>
    <xf numFmtId="0" fontId="14" fillId="2" borderId="10" xfId="3" applyFont="1" applyFill="1" applyBorder="1" applyAlignment="1">
      <alignment vertical="center" wrapText="1"/>
    </xf>
    <xf numFmtId="9" fontId="9" fillId="2" borderId="10" xfId="2" applyFont="1" applyFill="1" applyBorder="1" applyAlignment="1">
      <alignment horizontal="center" vertical="center"/>
    </xf>
    <xf numFmtId="0" fontId="14" fillId="2" borderId="10" xfId="3" applyFont="1" applyFill="1" applyBorder="1" applyAlignment="1">
      <alignment horizontal="center" vertical="center" wrapText="1"/>
    </xf>
    <xf numFmtId="9" fontId="9" fillId="0" borderId="10" xfId="0" applyNumberFormat="1" applyFont="1" applyFill="1" applyBorder="1" applyAlignment="1">
      <alignment horizontal="center" vertical="center" wrapText="1"/>
    </xf>
    <xf numFmtId="9" fontId="9" fillId="2" borderId="25" xfId="2" applyFont="1" applyFill="1" applyBorder="1" applyAlignment="1">
      <alignment horizontal="center" vertical="center"/>
    </xf>
    <xf numFmtId="9" fontId="9" fillId="2" borderId="25" xfId="0" applyNumberFormat="1" applyFont="1" applyFill="1" applyBorder="1" applyAlignment="1">
      <alignment horizontal="center" vertical="center" wrapText="1"/>
    </xf>
    <xf numFmtId="9" fontId="9" fillId="0" borderId="25" xfId="0" applyNumberFormat="1" applyFont="1" applyFill="1" applyBorder="1" applyAlignment="1">
      <alignment horizontal="center" vertical="center" wrapText="1"/>
    </xf>
    <xf numFmtId="0" fontId="9" fillId="0" borderId="25" xfId="0" applyFont="1" applyFill="1" applyBorder="1" applyAlignment="1">
      <alignment horizontal="justify" vertical="center" wrapText="1"/>
    </xf>
    <xf numFmtId="0" fontId="11" fillId="0" borderId="27" xfId="3" applyFont="1" applyFill="1" applyBorder="1" applyAlignment="1">
      <alignment horizontal="justify" vertical="center" wrapText="1"/>
    </xf>
    <xf numFmtId="9" fontId="8" fillId="0" borderId="10" xfId="0" applyNumberFormat="1" applyFont="1" applyFill="1" applyBorder="1" applyAlignment="1">
      <alignment horizontal="center" vertical="center" wrapText="1"/>
    </xf>
    <xf numFmtId="9" fontId="8" fillId="2" borderId="25" xfId="0" applyNumberFormat="1" applyFont="1" applyFill="1" applyBorder="1" applyAlignment="1">
      <alignment horizontal="center" vertical="center"/>
    </xf>
    <xf numFmtId="0" fontId="10" fillId="2" borderId="25" xfId="0" applyFont="1" applyFill="1" applyBorder="1" applyAlignment="1">
      <alignment horizontal="justify" vertical="center"/>
    </xf>
    <xf numFmtId="0" fontId="17" fillId="2" borderId="10" xfId="0" applyFont="1" applyFill="1" applyBorder="1" applyAlignment="1">
      <alignment horizontal="justify" vertical="center" wrapText="1"/>
    </xf>
    <xf numFmtId="0" fontId="10" fillId="2" borderId="25" xfId="0" applyFont="1" applyFill="1" applyBorder="1" applyAlignment="1">
      <alignment vertical="center" wrapText="1"/>
    </xf>
    <xf numFmtId="0" fontId="8" fillId="2" borderId="25" xfId="0" applyFont="1" applyFill="1" applyBorder="1" applyAlignment="1">
      <alignment horizontal="center" vertical="top" wrapText="1"/>
    </xf>
    <xf numFmtId="0" fontId="13" fillId="2" borderId="10" xfId="4" applyFont="1" applyFill="1" applyBorder="1" applyAlignment="1">
      <alignment horizontal="center" vertical="center" wrapText="1"/>
    </xf>
    <xf numFmtId="0" fontId="13" fillId="2" borderId="10" xfId="4" applyFont="1" applyFill="1" applyBorder="1" applyAlignment="1">
      <alignment vertical="center" wrapText="1"/>
    </xf>
    <xf numFmtId="0" fontId="19" fillId="11" borderId="25" xfId="0" applyFont="1" applyFill="1" applyBorder="1" applyAlignment="1">
      <alignment vertical="center" wrapText="1"/>
    </xf>
    <xf numFmtId="0" fontId="13" fillId="2" borderId="10" xfId="3" applyFont="1" applyFill="1" applyBorder="1" applyAlignment="1">
      <alignment vertical="center" wrapText="1"/>
    </xf>
    <xf numFmtId="0" fontId="13" fillId="2" borderId="25" xfId="3" applyFont="1" applyFill="1" applyBorder="1" applyAlignment="1">
      <alignment vertical="center" wrapText="1"/>
    </xf>
    <xf numFmtId="0" fontId="13" fillId="2" borderId="25" xfId="4" applyFont="1" applyFill="1" applyBorder="1" applyAlignment="1">
      <alignment horizontal="justify" vertical="center" wrapText="1"/>
    </xf>
    <xf numFmtId="0" fontId="11" fillId="2" borderId="25" xfId="3" applyFont="1" applyFill="1" applyBorder="1" applyAlignment="1">
      <alignment vertical="center" wrapText="1"/>
    </xf>
    <xf numFmtId="0" fontId="8" fillId="2" borderId="10" xfId="0" applyFont="1" applyFill="1" applyBorder="1" applyAlignment="1">
      <alignment horizontal="justify" vertical="center" wrapText="1"/>
    </xf>
    <xf numFmtId="0" fontId="8" fillId="2" borderId="14" xfId="0" applyFont="1" applyFill="1" applyBorder="1" applyAlignment="1">
      <alignment vertical="center"/>
    </xf>
    <xf numFmtId="0" fontId="8" fillId="2" borderId="14" xfId="0" applyFont="1" applyFill="1" applyBorder="1" applyAlignment="1">
      <alignment horizontal="center" vertical="center"/>
    </xf>
    <xf numFmtId="0" fontId="8" fillId="2" borderId="23" xfId="0" applyFont="1" applyFill="1" applyBorder="1" applyAlignment="1">
      <alignment horizontal="center" vertical="center"/>
    </xf>
    <xf numFmtId="0" fontId="9" fillId="2" borderId="19"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23"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5" fillId="8" borderId="12" xfId="0" applyFont="1" applyFill="1" applyBorder="1" applyAlignment="1">
      <alignment horizontal="center" vertical="center"/>
    </xf>
    <xf numFmtId="0" fontId="7" fillId="10" borderId="26" xfId="0" applyFont="1" applyFill="1" applyBorder="1" applyAlignment="1">
      <alignment horizontal="center" vertical="center" wrapText="1"/>
    </xf>
    <xf numFmtId="0" fontId="6" fillId="10" borderId="25" xfId="0" applyFont="1" applyFill="1" applyBorder="1" applyAlignment="1">
      <alignment horizontal="center" vertical="center" wrapText="1"/>
    </xf>
    <xf numFmtId="0" fontId="6" fillId="10" borderId="27" xfId="0" applyFont="1" applyFill="1" applyBorder="1" applyAlignment="1">
      <alignment horizontal="center" vertical="center" wrapText="1"/>
    </xf>
    <xf numFmtId="0" fontId="5" fillId="6" borderId="11" xfId="0" applyFont="1" applyFill="1" applyBorder="1" applyAlignment="1">
      <alignment horizontal="center"/>
    </xf>
    <xf numFmtId="0" fontId="6" fillId="9" borderId="17" xfId="0" applyFont="1" applyFill="1" applyBorder="1" applyAlignment="1">
      <alignment horizontal="center" vertical="center" wrapText="1"/>
    </xf>
    <xf numFmtId="0" fontId="6" fillId="7" borderId="26" xfId="0" applyFont="1" applyFill="1" applyBorder="1" applyAlignment="1">
      <alignment horizontal="center" vertical="center"/>
    </xf>
    <xf numFmtId="0" fontId="6" fillId="7" borderId="25" xfId="0" applyFont="1" applyFill="1" applyBorder="1" applyAlignment="1">
      <alignment horizontal="center" vertical="center" wrapText="1"/>
    </xf>
    <xf numFmtId="0" fontId="6" fillId="7" borderId="27" xfId="0" applyFont="1" applyFill="1" applyBorder="1" applyAlignment="1">
      <alignment horizontal="center" vertical="center"/>
    </xf>
    <xf numFmtId="0" fontId="5" fillId="5" borderId="19" xfId="0" applyFont="1" applyFill="1" applyBorder="1" applyAlignment="1">
      <alignment horizontal="center"/>
    </xf>
    <xf numFmtId="0" fontId="6" fillId="5" borderId="15" xfId="0" applyFont="1" applyFill="1" applyBorder="1" applyAlignment="1">
      <alignment horizontal="center" vertical="center"/>
    </xf>
    <xf numFmtId="0" fontId="5" fillId="4" borderId="13" xfId="0" applyFont="1" applyFill="1" applyBorder="1" applyAlignment="1">
      <alignment horizontal="center"/>
    </xf>
    <xf numFmtId="0" fontId="6" fillId="2" borderId="26" xfId="0" applyFont="1" applyFill="1" applyBorder="1" applyAlignment="1">
      <alignment horizontal="center" vertical="center"/>
    </xf>
    <xf numFmtId="0" fontId="6" fillId="2" borderId="24" xfId="0" applyFont="1" applyFill="1" applyBorder="1" applyAlignment="1">
      <alignment horizontal="center" vertical="center"/>
    </xf>
    <xf numFmtId="0" fontId="6" fillId="2" borderId="25" xfId="0" applyFont="1" applyFill="1" applyBorder="1" applyAlignment="1">
      <alignment horizontal="center" vertical="center"/>
    </xf>
    <xf numFmtId="0" fontId="6" fillId="4" borderId="25" xfId="0" applyFont="1" applyFill="1" applyBorder="1" applyAlignment="1">
      <alignment horizontal="center" vertical="center"/>
    </xf>
    <xf numFmtId="0" fontId="6" fillId="4" borderId="27" xfId="0" applyFont="1" applyFill="1" applyBorder="1" applyAlignment="1">
      <alignment horizontal="center" vertical="center"/>
    </xf>
  </cellXfs>
  <cellStyles count="5">
    <cellStyle name="Hipervínculo" xfId="3" builtinId="8"/>
    <cellStyle name="Hyperlink" xfId="4" xr:uid="{2EF741CC-0A5B-4DA7-9645-B00AD5EABF25}"/>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dadep.gov.co/control/Informes-y-requerimientos-de-ley" TargetMode="External"/><Relationship Id="rId18" Type="http://schemas.openxmlformats.org/officeDocument/2006/relationships/hyperlink" Target="https://www.dadep.gov.co/instrumentos-de-gestion-de-informacion-publica/registro-de-activos-de-informacion-1" TargetMode="External"/><Relationship Id="rId26" Type="http://schemas.openxmlformats.org/officeDocument/2006/relationships/hyperlink" Target="file:///\\172.26.1.6\pub\Seguimiento%20primer%20trimestre%20PTEP\TALENTO%20HUMANO" TargetMode="External"/><Relationship Id="rId39" Type="http://schemas.openxmlformats.org/officeDocument/2006/relationships/hyperlink" Target="file:///\\172.26.1.6\pub\Seguimiento%202do%20cuatrimestre%20Prog%20Transparencia%20&#201;tica%20Pub%0a%0a%0aCorreo%20electr&#243;nico%20de%20Comunicaciones%20%20a%20Dadep%20todos%0a%0a%0a%0a%0a%0a%0a%0a%0a%0a%0a" TargetMode="External"/><Relationship Id="rId21" Type="http://schemas.openxmlformats.org/officeDocument/2006/relationships/hyperlink" Target="https://sgc.dadep.gov.co/1/2/127-PRCDE-06.pdf" TargetMode="External"/><Relationship Id="rId34" Type="http://schemas.openxmlformats.org/officeDocument/2006/relationships/hyperlink" Target="https://www.dadep.gov.co/planeacion/gestion-riesgos" TargetMode="External"/><Relationship Id="rId42" Type="http://schemas.openxmlformats.org/officeDocument/2006/relationships/hyperlink" Target="file:///\\172.26.1.6\pub\Seguimiento%202do%20cuatrimestre%20Prog%20Transparencia%20Etica%20Pub\Oficina%20Asesora%20de%20Planeacion\38.%20Tema%20de%20Integridad" TargetMode="External"/><Relationship Id="rId47" Type="http://schemas.openxmlformats.org/officeDocument/2006/relationships/hyperlink" Target="https://sgc.dadep.gov.co/1/2/127-PRCDE-06.pdf" TargetMode="External"/><Relationship Id="rId50" Type="http://schemas.openxmlformats.org/officeDocument/2006/relationships/hyperlink" Target="file:///\\172.26.1.6\pub\EVIDENCIAS%20EJECUCION%20PLANES%20Y%20PROGRAMAS%20INSTITUCIONALES%202023\Programa%20de%20transparencia%20y%20etica%20publica\Atenci&#195;&#179;n%20a%20la%20Ciudadan&#195;&#173;a\20.%20-%2024.%20Mecanismo%20de%20diagn&#195;&#179;stico%20seguimiento%20y%20mejora%20en%20los%20canales\" TargetMode="External"/><Relationship Id="rId55" Type="http://schemas.openxmlformats.org/officeDocument/2006/relationships/hyperlink" Target="https://www.dadep.gov.co/control/Informes-y-requerimientos-de-ley" TargetMode="External"/><Relationship Id="rId7" Type="http://schemas.openxmlformats.org/officeDocument/2006/relationships/hyperlink" Target="https://www.dadep.gov.co/sites/default/files/planeacion/2023-03/vf-boletin-bimestral-enero-febrero-2023-vf.pdf" TargetMode="External"/><Relationship Id="rId2" Type="http://schemas.openxmlformats.org/officeDocument/2006/relationships/hyperlink" Target="https://www.dadep.gov.co/control/documentos-control" TargetMode="External"/><Relationship Id="rId16" Type="http://schemas.openxmlformats.org/officeDocument/2006/relationships/hyperlink" Target="https://www.dadep.gov.co/transparencia/seguimientosCarpeta%20pub" TargetMode="External"/><Relationship Id="rId29" Type="http://schemas.openxmlformats.org/officeDocument/2006/relationships/hyperlink" Target="file:///\\172.26.1.6\pub\Seguimiento%202do%20cuatrimestre%20Prog%20Transparencia%20&#201;tica%20Pub" TargetMode="External"/><Relationship Id="rId11" Type="http://schemas.openxmlformats.org/officeDocument/2006/relationships/hyperlink" Target="https://www.dadep.gov.co/planeacion/gestion-riesgos" TargetMode="External"/><Relationship Id="rId24" Type="http://schemas.openxmlformats.org/officeDocument/2006/relationships/hyperlink" Target="https://www.dadep.gov.co/planeacion/gestion-riesgosActas%20de%20reuni&#243;n" TargetMode="External"/><Relationship Id="rId32" Type="http://schemas.openxmlformats.org/officeDocument/2006/relationships/hyperlink" Target="https://www.dadep.gov.co/control/Informes-y-requerimientos-de-ley" TargetMode="External"/><Relationship Id="rId37" Type="http://schemas.openxmlformats.org/officeDocument/2006/relationships/hyperlink" Target="file:///\\172.26.1.6\pub\Seguimiento%20primer%20trimestre%20PTEP\TALENTO%20HUMANO" TargetMode="External"/><Relationship Id="rId40" Type="http://schemas.openxmlformats.org/officeDocument/2006/relationships/hyperlink" Target="file:///\\172.26.1.6\pub\Seguimiento%202do%20cuatrimestre%20Prog%20Transparencia%20&#201;tica%20Pub" TargetMode="External"/><Relationship Id="rId45" Type="http://schemas.openxmlformats.org/officeDocument/2006/relationships/hyperlink" Target="https://www.dadep.gov.co/instrumentos-de-gestion-de-la-informacion" TargetMode="External"/><Relationship Id="rId53" Type="http://schemas.openxmlformats.org/officeDocument/2006/relationships/hyperlink" Target="file:///\\172.26.1.6\pub\EVIDENCIAS%20EJECUCION%20PLANES%20Y%20PROGRAMAS%20INSTITUCIONALES%202023\Programa%20de%20transparencia%20y%20etica%20publica\Oficina%20de%20Control%20Disciplinario\25\" TargetMode="External"/><Relationship Id="rId5" Type="http://schemas.openxmlformats.org/officeDocument/2006/relationships/hyperlink" Target="https://www.dadep.gov.co/planeacion/gestion-riesgos" TargetMode="External"/><Relationship Id="rId10" Type="http://schemas.openxmlformats.org/officeDocument/2006/relationships/hyperlink" Target="file:///\\172.26.1.6\pub\Seguimiento%20primer%20trimestre%20PTEP\TALENTO%20HUMANO" TargetMode="External"/><Relationship Id="rId19" Type="http://schemas.openxmlformats.org/officeDocument/2006/relationships/hyperlink" Target="https://www.dadep.gov.co/dadep-accesibilidadCarpeta%20p&#250;blica%20PUB/seguimiento%202do%20cuatrimestre%20prog%20Transparencia%20Etica%20Pub" TargetMode="External"/><Relationship Id="rId31" Type="http://schemas.openxmlformats.org/officeDocument/2006/relationships/hyperlink" Target="file:///\\172.26.1.6\pub\Seguimiento%202do%20cuatrimestre%20Prog%20Transparencia%20Etica%20Pub\Oficina%20Asesora%20de%20Planeacion\38.%20Tema%20de%20Integridad" TargetMode="External"/><Relationship Id="rId44" Type="http://schemas.openxmlformats.org/officeDocument/2006/relationships/hyperlink" Target="https://www.dadep.gov.co/instrumentos-de-gestion-de-la-informacion/Informe-pqr-denuncias-solicitudes" TargetMode="External"/><Relationship Id="rId52" Type="http://schemas.openxmlformats.org/officeDocument/2006/relationships/hyperlink" Target="file:///\\172.26.1.6\pub\EVIDENCIAS%20EJECUCION%20PLANES%20Y%20PROGRAMAS%20INSTITUCIONALES%202023\Programa%20de%20transparencia%20y%20etica%20publica\Atenci&#195;&#179;n%20a%20la%20Ciudadan&#195;&#173;a\20.%20-%2024.%20Mecanismo%20de%20diagn&#195;&#179;stico%20seguimiento%20y%20mejora%20en%20los%20canales\" TargetMode="External"/><Relationship Id="rId4" Type="http://schemas.openxmlformats.org/officeDocument/2006/relationships/hyperlink" Target="https://www.dadep.gov.co/planeacion/gestion-riesgos" TargetMode="External"/><Relationship Id="rId9" Type="http://schemas.openxmlformats.org/officeDocument/2006/relationships/hyperlink" Target="file:///\\172.26.1.6\pub\Seguimiento%20primer%20trimestre%20PTEP\TALENTO%20HUMANO" TargetMode="External"/><Relationship Id="rId14" Type="http://schemas.openxmlformats.org/officeDocument/2006/relationships/hyperlink" Target="https://datosabiertos.bogota.gov.co/organization/dadep" TargetMode="External"/><Relationship Id="rId22" Type="http://schemas.openxmlformats.org/officeDocument/2006/relationships/hyperlink" Target="https://www.dadep.gov.co/instrumentos-de-gestion-de-la-informacion/Informe-pqr-denuncias-solicitudes" TargetMode="External"/><Relationship Id="rId27" Type="http://schemas.openxmlformats.org/officeDocument/2006/relationships/hyperlink" Target="file:///\\172.26.1.6\pub\Seguimiento%20primer%20trimestre%20PTEP\TALENTO%20HUMANO" TargetMode="External"/><Relationship Id="rId30" Type="http://schemas.openxmlformats.org/officeDocument/2006/relationships/hyperlink" Target="https://www.dadep.gov.co/sites/default/files/sig/MAPA%20DE%20RIESGOS%20INSTITUCIONAL%20DADEP%202023%20V.5%20Seguimiento%201er%20cuatrimestre%202023.xlsx" TargetMode="External"/><Relationship Id="rId35" Type="http://schemas.openxmlformats.org/officeDocument/2006/relationships/hyperlink" Target="https://www.dadep.gov.co/planeacion/gestion-riesgosActas%20de%20reuni&#243;n" TargetMode="External"/><Relationship Id="rId43" Type="http://schemas.openxmlformats.org/officeDocument/2006/relationships/hyperlink" Target="https://www.dadep.gov.co/control/Informes-y-requerimientos-de-ley" TargetMode="External"/><Relationship Id="rId48" Type="http://schemas.openxmlformats.org/officeDocument/2006/relationships/hyperlink" Target="file:///\\172.26.1.6\pub\EVIDENCIAS%20EJECUCION%20PLANES%20Y%20PROGRAMAS%20INSTITUCIONALES%202023\Programa%20de%20transparencia%20y%20etica%20publica\Subdireccion%20de%20Gestion%20Inmobiliaria\17\" TargetMode="External"/><Relationship Id="rId56" Type="http://schemas.openxmlformats.org/officeDocument/2006/relationships/hyperlink" Target="https://sgc.dadep.gov.co/12/127-GUIGJ-02.php" TargetMode="External"/><Relationship Id="rId8" Type="http://schemas.openxmlformats.org/officeDocument/2006/relationships/hyperlink" Target="https://www.datos.gov.co/browse?Informaci%C3%B3n-de-la-Entidad_Nombre-de-la-Entidad=Departamento+Administrativo+de+la+Defensor%C3%ADa+del+Espacio+P%C3%BAblico&amp;q=DEPARTAMENTO+ADMINISTRATIVO+DE+LA+DEFENSOR%C3%8DA+DEL+ESPACIO+P%C3%9ABLICO&amp;sortBy=relevanceEvidencia%20de%20la%20publicacion%20datos%20abiertos%20presupuesto%20vigencia%202022.pdf" TargetMode="External"/><Relationship Id="rId51" Type="http://schemas.openxmlformats.org/officeDocument/2006/relationships/hyperlink" Target="file:///\\172.26.1.6\pub\EVIDENCIAS%20EJECUCION%20PLANES%20Y%20PROGRAMAS%20INSTITUCIONALES%202023\Programa%20de%20transparencia%20y%20etica%20publica\Atenci&#195;&#179;n%20a%20la%20Ciudadan&#195;&#173;a\22.%20Mesas%20Trimestrales\" TargetMode="External"/><Relationship Id="rId3" Type="http://schemas.openxmlformats.org/officeDocument/2006/relationships/hyperlink" Target="https://www.dadep.gov.co/planeacion/gestion-riesgosActas%20de%20reuni&#243;n" TargetMode="External"/><Relationship Id="rId12" Type="http://schemas.openxmlformats.org/officeDocument/2006/relationships/hyperlink" Target="https://www.dadep.gov.co/planeacion/gestion-riesgos" TargetMode="External"/><Relationship Id="rId17" Type="http://schemas.openxmlformats.org/officeDocument/2006/relationships/hyperlink" Target="https://www.dadep.gov.co/instrumentos-de-gestion-de-la-informacion/Informe-pqr-denuncias-solicitudes" TargetMode="External"/><Relationship Id="rId25" Type="http://schemas.openxmlformats.org/officeDocument/2006/relationships/hyperlink" Target="https://www.dadep.gov.co/control/documentos-control" TargetMode="External"/><Relationship Id="rId33" Type="http://schemas.openxmlformats.org/officeDocument/2006/relationships/hyperlink" Target="https://www.dadep.gov.co/instrumentos-de-gestion-de-la-informacion/Informe-pqr-denuncias-solicitudes" TargetMode="External"/><Relationship Id="rId38" Type="http://schemas.openxmlformats.org/officeDocument/2006/relationships/hyperlink" Target="file:///\\172.26.1.6\pub\Seguimiento%20primer%20trimestre%20PTEP\TALENTO%20HUMANO" TargetMode="External"/><Relationship Id="rId46" Type="http://schemas.openxmlformats.org/officeDocument/2006/relationships/hyperlink" Target="file:///\\172.26.1.6\pub\EVIDENCIAS%20EJECUCION%20PLANES%20Y%20PROGRAMAS%20INSTITUCIONALES%202023\Programa%20de%20transparencia%20y%20etica%20publica\OTICS\12" TargetMode="External"/><Relationship Id="rId20" Type="http://schemas.openxmlformats.org/officeDocument/2006/relationships/hyperlink" Target="https://www.dadep.gov.co/transparencia/seguimientos" TargetMode="External"/><Relationship Id="rId41" Type="http://schemas.openxmlformats.org/officeDocument/2006/relationships/hyperlink" Target="https://www.dadep.gov.co/sites/default/files/sig/MAPA%20DE%20RIESGOS%20INSTITUCIONAL%20DADEP%202023%20V.5%20Seguimiento%201er%20cuatrimestre%202023.xlsxMatriz%20de%20seguimiento%20riesgos%20de%20corrupci&#243;n%20-%20carpeta%20publica" TargetMode="External"/><Relationship Id="rId54" Type="http://schemas.openxmlformats.org/officeDocument/2006/relationships/hyperlink" Target="https://intranet.dadep.gov.co/sites/default/files/boletines-2023-12/tipologias-de-corrupcion.pdf" TargetMode="External"/><Relationship Id="rId1" Type="http://schemas.openxmlformats.org/officeDocument/2006/relationships/hyperlink" Target="https://www.dadep.gov.co/instrumentos-de-gestion-de-la-informacion/Informe-pqr-denuncias-solicitudes" TargetMode="External"/><Relationship Id="rId6" Type="http://schemas.openxmlformats.org/officeDocument/2006/relationships/hyperlink" Target="https://www.dadep.gov.co/planeacion/gestion-riesgos" TargetMode="External"/><Relationship Id="rId15" Type="http://schemas.openxmlformats.org/officeDocument/2006/relationships/hyperlink" Target="https://datosabiertos.bogota.gov.co/organization/dadep" TargetMode="External"/><Relationship Id="rId23" Type="http://schemas.openxmlformats.org/officeDocument/2006/relationships/hyperlink" Target="https://www.dadep.gov.co/planeacion/gestion-riesgos" TargetMode="External"/><Relationship Id="rId28" Type="http://schemas.openxmlformats.org/officeDocument/2006/relationships/hyperlink" Target="file:///\\172.26.1.6\pub\Seguimiento%202do%20cuatrimestre%20Prog%20Transparencia%20&#201;tica%20Pub%0a%0a%0a%0a%0a%0a%0a%0a%0a%0a%0a" TargetMode="External"/><Relationship Id="rId36" Type="http://schemas.openxmlformats.org/officeDocument/2006/relationships/hyperlink" Target="https://www.dadep.gov.co/control/documentos-control" TargetMode="External"/><Relationship Id="rId49" Type="http://schemas.openxmlformats.org/officeDocument/2006/relationships/hyperlink" Target="file:///\\172.26.1.6\pub\EVIDENCIAS%20EJECUCION%20PLANES%20Y%20PROGRAMAS%20INSTITUCIONALES%202023\Programa%20de%20transparencia%20y%20etica%20publica\Subdireccion%20de%20Registro%20Inmobiliario\1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A54"/>
  <sheetViews>
    <sheetView showGridLines="0" tabSelected="1" topLeftCell="H49" zoomScale="55" zoomScaleNormal="55" workbookViewId="0">
      <selection activeCell="Z75" sqref="Z75"/>
    </sheetView>
  </sheetViews>
  <sheetFormatPr baseColWidth="10" defaultColWidth="11.42578125" defaultRowHeight="14.25"/>
  <cols>
    <col min="1" max="1" width="11.42578125" style="2"/>
    <col min="2" max="2" width="16.85546875" style="1" customWidth="1"/>
    <col min="3" max="3" width="13" style="1" customWidth="1"/>
    <col min="4" max="4" width="21.5703125" style="1" customWidth="1"/>
    <col min="5" max="5" width="28.140625" style="2" customWidth="1"/>
    <col min="6" max="6" width="34.42578125" style="2" customWidth="1"/>
    <col min="7" max="7" width="22.5703125" style="2" customWidth="1"/>
    <col min="8" max="8" width="17.5703125" style="2" customWidth="1"/>
    <col min="9" max="9" width="21.85546875" style="2" customWidth="1"/>
    <col min="10" max="10" width="36.42578125" style="2" hidden="1" customWidth="1"/>
    <col min="11" max="11" width="25.5703125" style="2" hidden="1" customWidth="1"/>
    <col min="12" max="12" width="41.5703125" style="2" hidden="1" customWidth="1"/>
    <col min="13" max="13" width="23.5703125" style="2" hidden="1" customWidth="1"/>
    <col min="14" max="14" width="62.5703125" style="2" hidden="1" customWidth="1"/>
    <col min="15" max="15" width="44" style="2" hidden="1" customWidth="1"/>
    <col min="16" max="16" width="49.42578125" style="3" hidden="1" customWidth="1"/>
    <col min="17" max="17" width="27.42578125" style="4" hidden="1" customWidth="1"/>
    <col min="18" max="18" width="35.5703125" style="3" hidden="1" customWidth="1"/>
    <col min="19" max="19" width="19.42578125" style="5" hidden="1" customWidth="1"/>
    <col min="20" max="20" width="58.42578125" style="6" hidden="1" customWidth="1"/>
    <col min="21" max="21" width="47.85546875" style="5" hidden="1" customWidth="1"/>
    <col min="22" max="22" width="75.42578125" style="3" customWidth="1"/>
    <col min="23" max="23" width="27.42578125" style="4" customWidth="1"/>
    <col min="24" max="24" width="35.5703125" style="3" customWidth="1"/>
    <col min="25" max="25" width="11.42578125" style="2"/>
    <col min="26" max="26" width="72" style="2" customWidth="1"/>
    <col min="27" max="27" width="49.42578125" style="94" customWidth="1"/>
    <col min="28" max="16384" width="11.42578125" style="2"/>
  </cols>
  <sheetData>
    <row r="1" spans="2:27" ht="9" customHeight="1"/>
    <row r="2" spans="2:27" ht="15" thickBot="1"/>
    <row r="3" spans="2:27" ht="27.75">
      <c r="B3" s="77" t="s">
        <v>0</v>
      </c>
      <c r="C3" s="78"/>
      <c r="D3" s="78"/>
      <c r="E3" s="78"/>
      <c r="F3" s="78"/>
      <c r="G3" s="78"/>
      <c r="H3" s="78"/>
      <c r="I3" s="78"/>
      <c r="J3" s="78"/>
      <c r="K3" s="78"/>
      <c r="L3" s="78"/>
      <c r="M3" s="78"/>
      <c r="N3" s="78"/>
      <c r="O3" s="78"/>
      <c r="P3" s="78"/>
      <c r="Q3" s="78"/>
      <c r="R3" s="78"/>
      <c r="S3" s="78"/>
      <c r="T3" s="78"/>
      <c r="U3" s="78"/>
      <c r="V3" s="78"/>
      <c r="W3" s="78"/>
      <c r="X3" s="78"/>
      <c r="Y3" s="78"/>
      <c r="Z3" s="78"/>
      <c r="AA3" s="79"/>
    </row>
    <row r="4" spans="2:27" ht="27.75">
      <c r="B4" s="80" t="s">
        <v>1</v>
      </c>
      <c r="C4" s="81"/>
      <c r="D4" s="81"/>
      <c r="E4" s="81"/>
      <c r="F4" s="81"/>
      <c r="G4" s="81"/>
      <c r="H4" s="81"/>
      <c r="I4" s="81"/>
      <c r="J4" s="81"/>
      <c r="K4" s="81"/>
      <c r="L4" s="81"/>
      <c r="M4" s="81"/>
      <c r="N4" s="81"/>
      <c r="O4" s="81"/>
      <c r="P4" s="81"/>
      <c r="Q4" s="81"/>
      <c r="R4" s="81"/>
      <c r="S4" s="81"/>
      <c r="T4" s="81"/>
      <c r="U4" s="81"/>
      <c r="V4" s="81"/>
      <c r="W4" s="81"/>
      <c r="X4" s="81"/>
      <c r="Y4" s="81"/>
      <c r="Z4" s="81"/>
      <c r="AA4" s="82"/>
    </row>
    <row r="5" spans="2:27" ht="28.5" thickBot="1">
      <c r="B5" s="83" t="s">
        <v>522</v>
      </c>
      <c r="C5" s="84"/>
      <c r="D5" s="84"/>
      <c r="E5" s="84"/>
      <c r="F5" s="84"/>
      <c r="G5" s="84"/>
      <c r="H5" s="84"/>
      <c r="I5" s="84"/>
      <c r="J5" s="84"/>
      <c r="K5" s="84"/>
      <c r="L5" s="84"/>
      <c r="M5" s="84"/>
      <c r="N5" s="84"/>
      <c r="O5" s="84"/>
      <c r="P5" s="84"/>
      <c r="Q5" s="84"/>
      <c r="R5" s="84"/>
      <c r="S5" s="84"/>
      <c r="T5" s="84"/>
      <c r="U5" s="84"/>
      <c r="V5" s="84"/>
      <c r="W5" s="84"/>
      <c r="X5" s="84"/>
      <c r="Y5" s="84"/>
      <c r="Z5" s="84"/>
      <c r="AA5" s="85"/>
    </row>
    <row r="6" spans="2:27" ht="15" thickBot="1">
      <c r="B6" s="86"/>
      <c r="C6" s="86"/>
      <c r="D6" s="86"/>
      <c r="E6" s="86"/>
      <c r="F6" s="86"/>
      <c r="G6" s="86"/>
      <c r="H6" s="86"/>
      <c r="I6" s="86"/>
    </row>
    <row r="7" spans="2:27" ht="18" customHeight="1">
      <c r="B7" s="87" t="s">
        <v>2</v>
      </c>
      <c r="C7" s="88"/>
      <c r="D7" s="88"/>
      <c r="E7" s="88"/>
      <c r="F7" s="88"/>
      <c r="G7" s="88"/>
      <c r="H7" s="88"/>
      <c r="I7" s="197"/>
      <c r="J7" s="195" t="s">
        <v>3</v>
      </c>
      <c r="K7" s="89"/>
      <c r="L7" s="89"/>
      <c r="M7" s="134" t="s">
        <v>4</v>
      </c>
      <c r="N7" s="134"/>
      <c r="O7" s="134"/>
      <c r="P7" s="90" t="s">
        <v>5</v>
      </c>
      <c r="Q7" s="90"/>
      <c r="R7" s="90"/>
      <c r="S7" s="134" t="s">
        <v>6</v>
      </c>
      <c r="T7" s="134"/>
      <c r="U7" s="190"/>
      <c r="V7" s="91" t="s">
        <v>7</v>
      </c>
      <c r="W7" s="92"/>
      <c r="X7" s="93"/>
      <c r="Y7" s="186" t="s">
        <v>8</v>
      </c>
      <c r="Z7" s="135"/>
      <c r="AA7" s="136"/>
    </row>
    <row r="8" spans="2:27" ht="34.5" customHeight="1" thickBot="1">
      <c r="B8" s="198" t="s">
        <v>9</v>
      </c>
      <c r="C8" s="199" t="s">
        <v>10</v>
      </c>
      <c r="D8" s="200" t="s">
        <v>11</v>
      </c>
      <c r="E8" s="201" t="s">
        <v>12</v>
      </c>
      <c r="F8" s="201" t="s">
        <v>13</v>
      </c>
      <c r="G8" s="201" t="s">
        <v>14</v>
      </c>
      <c r="H8" s="201" t="s">
        <v>15</v>
      </c>
      <c r="I8" s="202" t="s">
        <v>16</v>
      </c>
      <c r="J8" s="196" t="s">
        <v>17</v>
      </c>
      <c r="K8" s="7" t="s">
        <v>18</v>
      </c>
      <c r="L8" s="141" t="s">
        <v>19</v>
      </c>
      <c r="M8" s="142" t="s">
        <v>20</v>
      </c>
      <c r="N8" s="143" t="s">
        <v>21</v>
      </c>
      <c r="O8" s="143" t="s">
        <v>22</v>
      </c>
      <c r="P8" s="141" t="s">
        <v>17</v>
      </c>
      <c r="Q8" s="7" t="s">
        <v>18</v>
      </c>
      <c r="R8" s="141" t="s">
        <v>19</v>
      </c>
      <c r="S8" s="142" t="s">
        <v>20</v>
      </c>
      <c r="T8" s="143" t="s">
        <v>21</v>
      </c>
      <c r="U8" s="191" t="s">
        <v>22</v>
      </c>
      <c r="V8" s="192" t="s">
        <v>17</v>
      </c>
      <c r="W8" s="193" t="s">
        <v>18</v>
      </c>
      <c r="X8" s="194" t="s">
        <v>19</v>
      </c>
      <c r="Y8" s="187" t="s">
        <v>20</v>
      </c>
      <c r="Z8" s="188" t="s">
        <v>21</v>
      </c>
      <c r="AA8" s="189" t="s">
        <v>22</v>
      </c>
    </row>
    <row r="9" spans="2:27" s="1" customFormat="1" ht="234" customHeight="1">
      <c r="B9" s="179" t="s">
        <v>23</v>
      </c>
      <c r="C9" s="74" t="s">
        <v>24</v>
      </c>
      <c r="D9" s="8" t="s">
        <v>25</v>
      </c>
      <c r="E9" s="9" t="s">
        <v>26</v>
      </c>
      <c r="F9" s="9" t="s">
        <v>27</v>
      </c>
      <c r="G9" s="10" t="s">
        <v>28</v>
      </c>
      <c r="H9" s="11" t="s">
        <v>29</v>
      </c>
      <c r="I9" s="11" t="s">
        <v>30</v>
      </c>
      <c r="J9" s="15" t="s">
        <v>31</v>
      </c>
      <c r="K9" s="12"/>
      <c r="L9" s="144"/>
      <c r="M9" s="145">
        <v>0</v>
      </c>
      <c r="N9" s="13" t="s">
        <v>32</v>
      </c>
      <c r="O9" s="13" t="s">
        <v>33</v>
      </c>
      <c r="P9" s="35" t="s">
        <v>34</v>
      </c>
      <c r="Q9" s="14">
        <v>0.7</v>
      </c>
      <c r="R9" s="146" t="s">
        <v>35</v>
      </c>
      <c r="S9" s="147">
        <v>0.33329999999999999</v>
      </c>
      <c r="T9" s="15" t="s">
        <v>36</v>
      </c>
      <c r="U9" s="148" t="s">
        <v>37</v>
      </c>
      <c r="V9" s="149" t="s">
        <v>38</v>
      </c>
      <c r="W9" s="14">
        <v>1</v>
      </c>
      <c r="X9" s="146" t="s">
        <v>39</v>
      </c>
      <c r="Y9" s="150">
        <v>1</v>
      </c>
      <c r="Z9" s="9" t="s">
        <v>536</v>
      </c>
      <c r="AA9" s="95" t="s">
        <v>40</v>
      </c>
    </row>
    <row r="10" spans="2:27" s="1" customFormat="1" ht="233.25" customHeight="1">
      <c r="B10" s="73"/>
      <c r="C10" s="70"/>
      <c r="D10" s="16" t="s">
        <v>41</v>
      </c>
      <c r="E10" s="17" t="s">
        <v>42</v>
      </c>
      <c r="F10" s="18" t="s">
        <v>43</v>
      </c>
      <c r="G10" s="19" t="s">
        <v>44</v>
      </c>
      <c r="H10" s="20" t="s">
        <v>29</v>
      </c>
      <c r="I10" s="20" t="s">
        <v>30</v>
      </c>
      <c r="J10" s="23" t="s">
        <v>45</v>
      </c>
      <c r="K10" s="45">
        <v>0.25</v>
      </c>
      <c r="L10" s="114" t="s">
        <v>46</v>
      </c>
      <c r="M10" s="115">
        <v>0.2727</v>
      </c>
      <c r="N10" s="21" t="s">
        <v>47</v>
      </c>
      <c r="O10" s="21" t="s">
        <v>48</v>
      </c>
      <c r="P10" s="110" t="s">
        <v>49</v>
      </c>
      <c r="Q10" s="45">
        <v>0.67</v>
      </c>
      <c r="R10" s="110" t="s">
        <v>50</v>
      </c>
      <c r="S10" s="111">
        <v>0.5454</v>
      </c>
      <c r="T10" s="23" t="s">
        <v>51</v>
      </c>
      <c r="U10" s="116" t="s">
        <v>46</v>
      </c>
      <c r="V10" s="23" t="s">
        <v>52</v>
      </c>
      <c r="W10" s="45">
        <v>1</v>
      </c>
      <c r="X10" s="110" t="s">
        <v>53</v>
      </c>
      <c r="Y10" s="113">
        <v>1</v>
      </c>
      <c r="Z10" s="17" t="s">
        <v>537</v>
      </c>
      <c r="AA10" s="96" t="s">
        <v>54</v>
      </c>
    </row>
    <row r="11" spans="2:27" s="1" customFormat="1" ht="234.75" customHeight="1">
      <c r="B11" s="73"/>
      <c r="C11" s="70"/>
      <c r="D11" s="16" t="s">
        <v>55</v>
      </c>
      <c r="E11" s="18" t="s">
        <v>56</v>
      </c>
      <c r="F11" s="18" t="s">
        <v>57</v>
      </c>
      <c r="G11" s="19" t="s">
        <v>58</v>
      </c>
      <c r="H11" s="20" t="s">
        <v>29</v>
      </c>
      <c r="I11" s="20" t="s">
        <v>30</v>
      </c>
      <c r="J11" s="21" t="s">
        <v>59</v>
      </c>
      <c r="K11" s="24"/>
      <c r="L11" s="108"/>
      <c r="M11" s="109">
        <v>0</v>
      </c>
      <c r="N11" s="21" t="s">
        <v>60</v>
      </c>
      <c r="O11" s="21" t="s">
        <v>33</v>
      </c>
      <c r="P11" s="41" t="s">
        <v>61</v>
      </c>
      <c r="Q11" s="25">
        <v>0.2</v>
      </c>
      <c r="R11" s="110" t="s">
        <v>62</v>
      </c>
      <c r="S11" s="45">
        <v>0.1</v>
      </c>
      <c r="T11" s="23" t="s">
        <v>63</v>
      </c>
      <c r="U11" s="116" t="s">
        <v>64</v>
      </c>
      <c r="V11" s="17" t="s">
        <v>65</v>
      </c>
      <c r="W11" s="25">
        <v>1</v>
      </c>
      <c r="X11" s="26" t="s">
        <v>66</v>
      </c>
      <c r="Y11" s="113">
        <v>1</v>
      </c>
      <c r="Z11" s="17" t="s">
        <v>538</v>
      </c>
      <c r="AA11" s="97" t="s">
        <v>67</v>
      </c>
    </row>
    <row r="12" spans="2:27" s="1" customFormat="1" ht="185.25" customHeight="1">
      <c r="B12" s="73"/>
      <c r="C12" s="70"/>
      <c r="D12" s="16" t="s">
        <v>68</v>
      </c>
      <c r="E12" s="26" t="s">
        <v>69</v>
      </c>
      <c r="F12" s="18" t="s">
        <v>70</v>
      </c>
      <c r="G12" s="19" t="s">
        <v>71</v>
      </c>
      <c r="H12" s="20" t="s">
        <v>29</v>
      </c>
      <c r="I12" s="20" t="s">
        <v>30</v>
      </c>
      <c r="J12" s="23" t="s">
        <v>72</v>
      </c>
      <c r="K12" s="25">
        <v>0.33</v>
      </c>
      <c r="L12" s="110" t="s">
        <v>73</v>
      </c>
      <c r="M12" s="117">
        <v>0.33329999999999999</v>
      </c>
      <c r="N12" s="21" t="s">
        <v>74</v>
      </c>
      <c r="O12" s="21" t="s">
        <v>75</v>
      </c>
      <c r="P12" s="26" t="s">
        <v>76</v>
      </c>
      <c r="Q12" s="25">
        <v>1</v>
      </c>
      <c r="R12" s="110" t="s">
        <v>77</v>
      </c>
      <c r="S12" s="118">
        <v>0.66659999999999997</v>
      </c>
      <c r="T12" s="23" t="s">
        <v>78</v>
      </c>
      <c r="U12" s="116" t="s">
        <v>79</v>
      </c>
      <c r="V12" s="17" t="s">
        <v>80</v>
      </c>
      <c r="W12" s="25">
        <v>1</v>
      </c>
      <c r="X12" s="26" t="s">
        <v>81</v>
      </c>
      <c r="Y12" s="113">
        <v>1</v>
      </c>
      <c r="Z12" s="107" t="s">
        <v>539</v>
      </c>
      <c r="AA12" s="97" t="s">
        <v>82</v>
      </c>
    </row>
    <row r="13" spans="2:27" s="1" customFormat="1" ht="261" customHeight="1" thickBot="1">
      <c r="B13" s="73"/>
      <c r="C13" s="72"/>
      <c r="D13" s="27" t="s">
        <v>83</v>
      </c>
      <c r="E13" s="28" t="s">
        <v>84</v>
      </c>
      <c r="F13" s="29" t="s">
        <v>85</v>
      </c>
      <c r="G13" s="30" t="s">
        <v>28</v>
      </c>
      <c r="H13" s="31" t="s">
        <v>29</v>
      </c>
      <c r="I13" s="31" t="s">
        <v>30</v>
      </c>
      <c r="J13" s="56" t="s">
        <v>86</v>
      </c>
      <c r="K13" s="32"/>
      <c r="L13" s="138"/>
      <c r="M13" s="139">
        <v>0</v>
      </c>
      <c r="N13" s="33" t="s">
        <v>87</v>
      </c>
      <c r="O13" s="33" t="s">
        <v>33</v>
      </c>
      <c r="P13" s="28" t="s">
        <v>34</v>
      </c>
      <c r="Q13" s="34">
        <v>0.7</v>
      </c>
      <c r="R13" s="140" t="s">
        <v>88</v>
      </c>
      <c r="S13" s="151">
        <v>0.33329999999999999</v>
      </c>
      <c r="T13" s="38" t="s">
        <v>89</v>
      </c>
      <c r="U13" s="152" t="s">
        <v>90</v>
      </c>
      <c r="V13" s="153" t="s">
        <v>91</v>
      </c>
      <c r="W13" s="34">
        <v>1</v>
      </c>
      <c r="X13" s="140" t="s">
        <v>92</v>
      </c>
      <c r="Y13" s="67">
        <v>1</v>
      </c>
      <c r="Z13" s="38" t="s">
        <v>540</v>
      </c>
      <c r="AA13" s="154" t="s">
        <v>93</v>
      </c>
    </row>
    <row r="14" spans="2:27" s="37" customFormat="1" ht="268.5" customHeight="1">
      <c r="B14" s="73"/>
      <c r="C14" s="74" t="s">
        <v>94</v>
      </c>
      <c r="D14" s="8" t="s">
        <v>95</v>
      </c>
      <c r="E14" s="35" t="s">
        <v>96</v>
      </c>
      <c r="F14" s="35" t="s">
        <v>97</v>
      </c>
      <c r="G14" s="10" t="s">
        <v>98</v>
      </c>
      <c r="H14" s="11" t="s">
        <v>99</v>
      </c>
      <c r="I14" s="11" t="s">
        <v>100</v>
      </c>
      <c r="J14" s="9" t="s">
        <v>101</v>
      </c>
      <c r="K14" s="36">
        <v>0.2</v>
      </c>
      <c r="L14" s="155" t="s">
        <v>102</v>
      </c>
      <c r="M14" s="156">
        <v>0.2</v>
      </c>
      <c r="N14" s="9" t="s">
        <v>103</v>
      </c>
      <c r="O14" s="9" t="s">
        <v>104</v>
      </c>
      <c r="P14" s="35" t="s">
        <v>105</v>
      </c>
      <c r="Q14" s="36">
        <v>0.67</v>
      </c>
      <c r="R14" s="35" t="s">
        <v>106</v>
      </c>
      <c r="S14" s="150">
        <v>0.5</v>
      </c>
      <c r="T14" s="9" t="s">
        <v>107</v>
      </c>
      <c r="U14" s="157" t="s">
        <v>108</v>
      </c>
      <c r="V14" s="9" t="s">
        <v>109</v>
      </c>
      <c r="W14" s="36">
        <v>1</v>
      </c>
      <c r="X14" s="35" t="s">
        <v>110</v>
      </c>
      <c r="Y14" s="158">
        <v>1</v>
      </c>
      <c r="Z14" s="61" t="s">
        <v>111</v>
      </c>
      <c r="AA14" s="98" t="s">
        <v>110</v>
      </c>
    </row>
    <row r="15" spans="2:27" s="1" customFormat="1" ht="222" customHeight="1">
      <c r="B15" s="73"/>
      <c r="C15" s="70"/>
      <c r="D15" s="16" t="s">
        <v>112</v>
      </c>
      <c r="E15" s="26" t="s">
        <v>113</v>
      </c>
      <c r="F15" s="26" t="s">
        <v>114</v>
      </c>
      <c r="G15" s="19" t="s">
        <v>115</v>
      </c>
      <c r="H15" s="20" t="s">
        <v>29</v>
      </c>
      <c r="I15" s="20" t="s">
        <v>30</v>
      </c>
      <c r="J15" s="23" t="s">
        <v>116</v>
      </c>
      <c r="K15" s="25">
        <v>0.25</v>
      </c>
      <c r="L15" s="110" t="s">
        <v>117</v>
      </c>
      <c r="M15" s="109">
        <v>0.2</v>
      </c>
      <c r="N15" s="21" t="s">
        <v>118</v>
      </c>
      <c r="O15" s="21" t="s">
        <v>119</v>
      </c>
      <c r="P15" s="110" t="s">
        <v>120</v>
      </c>
      <c r="Q15" s="25">
        <v>1</v>
      </c>
      <c r="R15" s="110" t="s">
        <v>121</v>
      </c>
      <c r="S15" s="45">
        <v>1</v>
      </c>
      <c r="T15" s="23" t="s">
        <v>122</v>
      </c>
      <c r="U15" s="112" t="s">
        <v>123</v>
      </c>
      <c r="V15" s="23" t="s">
        <v>124</v>
      </c>
      <c r="W15" s="25">
        <v>1</v>
      </c>
      <c r="X15" s="110" t="s">
        <v>125</v>
      </c>
      <c r="Y15" s="121">
        <v>1</v>
      </c>
      <c r="Z15" s="60" t="s">
        <v>126</v>
      </c>
      <c r="AA15" s="42" t="s">
        <v>123</v>
      </c>
    </row>
    <row r="16" spans="2:27" s="1" customFormat="1" ht="198" customHeight="1">
      <c r="B16" s="73"/>
      <c r="C16" s="70"/>
      <c r="D16" s="16" t="s">
        <v>127</v>
      </c>
      <c r="E16" s="26" t="s">
        <v>128</v>
      </c>
      <c r="F16" s="26" t="s">
        <v>129</v>
      </c>
      <c r="G16" s="19" t="s">
        <v>130</v>
      </c>
      <c r="H16" s="20" t="s">
        <v>99</v>
      </c>
      <c r="I16" s="20" t="s">
        <v>131</v>
      </c>
      <c r="J16" s="23" t="s">
        <v>132</v>
      </c>
      <c r="K16" s="24"/>
      <c r="L16" s="108"/>
      <c r="M16" s="109">
        <v>0</v>
      </c>
      <c r="N16" s="21" t="s">
        <v>133</v>
      </c>
      <c r="O16" s="21" t="s">
        <v>33</v>
      </c>
      <c r="P16" s="110" t="s">
        <v>134</v>
      </c>
      <c r="Q16" s="25">
        <v>1</v>
      </c>
      <c r="R16" s="122" t="s">
        <v>135</v>
      </c>
      <c r="S16" s="45">
        <v>1</v>
      </c>
      <c r="T16" s="23" t="s">
        <v>136</v>
      </c>
      <c r="U16" s="44" t="s">
        <v>137</v>
      </c>
      <c r="V16" s="23" t="s">
        <v>138</v>
      </c>
      <c r="W16" s="25">
        <v>1</v>
      </c>
      <c r="X16" s="122" t="s">
        <v>139</v>
      </c>
      <c r="Y16" s="121">
        <v>1</v>
      </c>
      <c r="Z16" s="60" t="s">
        <v>140</v>
      </c>
      <c r="AA16" s="99" t="s">
        <v>137</v>
      </c>
    </row>
    <row r="17" spans="2:27" s="1" customFormat="1" ht="111" customHeight="1">
      <c r="B17" s="73"/>
      <c r="C17" s="70"/>
      <c r="D17" s="16" t="s">
        <v>141</v>
      </c>
      <c r="E17" s="26" t="s">
        <v>142</v>
      </c>
      <c r="F17" s="26" t="s">
        <v>143</v>
      </c>
      <c r="G17" s="19" t="s">
        <v>115</v>
      </c>
      <c r="H17" s="20" t="s">
        <v>144</v>
      </c>
      <c r="I17" s="20" t="s">
        <v>30</v>
      </c>
      <c r="J17" s="23" t="s">
        <v>145</v>
      </c>
      <c r="K17" s="24"/>
      <c r="L17" s="108"/>
      <c r="M17" s="109">
        <v>0</v>
      </c>
      <c r="N17" s="21" t="s">
        <v>146</v>
      </c>
      <c r="O17" s="21" t="s">
        <v>33</v>
      </c>
      <c r="P17" s="110" t="s">
        <v>147</v>
      </c>
      <c r="Q17" s="25">
        <v>0.5</v>
      </c>
      <c r="R17" s="110" t="s">
        <v>148</v>
      </c>
      <c r="S17" s="45">
        <v>0.5</v>
      </c>
      <c r="T17" s="23" t="s">
        <v>149</v>
      </c>
      <c r="U17" s="44" t="s">
        <v>150</v>
      </c>
      <c r="V17" s="23" t="s">
        <v>151</v>
      </c>
      <c r="W17" s="25">
        <v>1</v>
      </c>
      <c r="X17" s="26" t="s">
        <v>152</v>
      </c>
      <c r="Y17" s="121">
        <v>1</v>
      </c>
      <c r="Z17" s="60" t="s">
        <v>153</v>
      </c>
      <c r="AA17" s="42" t="s">
        <v>154</v>
      </c>
    </row>
    <row r="18" spans="2:27" s="37" customFormat="1" ht="244.5" customHeight="1" thickBot="1">
      <c r="B18" s="73"/>
      <c r="C18" s="72"/>
      <c r="D18" s="27" t="s">
        <v>155</v>
      </c>
      <c r="E18" s="28" t="s">
        <v>156</v>
      </c>
      <c r="F18" s="28" t="s">
        <v>157</v>
      </c>
      <c r="G18" s="30" t="s">
        <v>158</v>
      </c>
      <c r="H18" s="31" t="s">
        <v>29</v>
      </c>
      <c r="I18" s="31" t="s">
        <v>159</v>
      </c>
      <c r="J18" s="38" t="s">
        <v>160</v>
      </c>
      <c r="K18" s="59">
        <v>0.1</v>
      </c>
      <c r="L18" s="28" t="s">
        <v>161</v>
      </c>
      <c r="M18" s="159">
        <v>0.1</v>
      </c>
      <c r="N18" s="38" t="s">
        <v>162</v>
      </c>
      <c r="O18" s="38" t="s">
        <v>163</v>
      </c>
      <c r="P18" s="28" t="s">
        <v>164</v>
      </c>
      <c r="Q18" s="59">
        <v>0.1</v>
      </c>
      <c r="R18" s="28" t="s">
        <v>165</v>
      </c>
      <c r="S18" s="160">
        <v>0.25</v>
      </c>
      <c r="T18" s="38" t="s">
        <v>166</v>
      </c>
      <c r="U18" s="30" t="s">
        <v>167</v>
      </c>
      <c r="V18" s="38" t="s">
        <v>168</v>
      </c>
      <c r="W18" s="59">
        <v>1</v>
      </c>
      <c r="X18" s="28" t="s">
        <v>169</v>
      </c>
      <c r="Y18" s="161">
        <v>1</v>
      </c>
      <c r="Z18" s="162" t="s">
        <v>170</v>
      </c>
      <c r="AA18" s="163" t="s">
        <v>171</v>
      </c>
    </row>
    <row r="19" spans="2:27" s="1" customFormat="1" ht="82.5" customHeight="1">
      <c r="B19" s="73"/>
      <c r="C19" s="182" t="s">
        <v>172</v>
      </c>
      <c r="D19" s="181" t="s">
        <v>173</v>
      </c>
      <c r="E19" s="9" t="s">
        <v>174</v>
      </c>
      <c r="F19" s="9" t="s">
        <v>175</v>
      </c>
      <c r="G19" s="10" t="s">
        <v>176</v>
      </c>
      <c r="H19" s="11" t="s">
        <v>29</v>
      </c>
      <c r="I19" s="11" t="s">
        <v>159</v>
      </c>
      <c r="J19" s="15" t="s">
        <v>177</v>
      </c>
      <c r="K19" s="65">
        <v>1</v>
      </c>
      <c r="L19" s="146" t="s">
        <v>178</v>
      </c>
      <c r="M19" s="145">
        <v>1</v>
      </c>
      <c r="N19" s="13" t="s">
        <v>179</v>
      </c>
      <c r="O19" s="13" t="s">
        <v>180</v>
      </c>
      <c r="P19" s="39" t="s">
        <v>181</v>
      </c>
      <c r="Q19" s="40">
        <v>1</v>
      </c>
      <c r="R19" s="39" t="s">
        <v>178</v>
      </c>
      <c r="S19" s="65">
        <v>1</v>
      </c>
      <c r="T19" s="15" t="s">
        <v>182</v>
      </c>
      <c r="U19" s="66" t="s">
        <v>183</v>
      </c>
      <c r="V19" s="13" t="s">
        <v>181</v>
      </c>
      <c r="W19" s="40">
        <v>1</v>
      </c>
      <c r="X19" s="39" t="s">
        <v>178</v>
      </c>
      <c r="Y19" s="164">
        <v>1</v>
      </c>
      <c r="Z19" s="62" t="s">
        <v>184</v>
      </c>
      <c r="AA19" s="100" t="s">
        <v>183</v>
      </c>
    </row>
    <row r="20" spans="2:27" s="1" customFormat="1" ht="202.7" customHeight="1">
      <c r="B20" s="73"/>
      <c r="C20" s="75"/>
      <c r="D20" s="63" t="s">
        <v>185</v>
      </c>
      <c r="E20" s="17" t="s">
        <v>186</v>
      </c>
      <c r="F20" s="17" t="s">
        <v>187</v>
      </c>
      <c r="G20" s="19" t="s">
        <v>44</v>
      </c>
      <c r="H20" s="20" t="s">
        <v>29</v>
      </c>
      <c r="I20" s="20" t="s">
        <v>159</v>
      </c>
      <c r="J20" s="23" t="s">
        <v>188</v>
      </c>
      <c r="K20" s="45">
        <v>0.1</v>
      </c>
      <c r="L20" s="110" t="s">
        <v>189</v>
      </c>
      <c r="M20" s="109">
        <v>0.1</v>
      </c>
      <c r="N20" s="21" t="s">
        <v>190</v>
      </c>
      <c r="O20" s="21" t="s">
        <v>191</v>
      </c>
      <c r="P20" s="110" t="s">
        <v>192</v>
      </c>
      <c r="Q20" s="45">
        <v>0.5</v>
      </c>
      <c r="R20" s="110" t="s">
        <v>193</v>
      </c>
      <c r="S20" s="45">
        <v>0.5</v>
      </c>
      <c r="T20" s="23" t="s">
        <v>194</v>
      </c>
      <c r="U20" s="123" t="s">
        <v>195</v>
      </c>
      <c r="V20" s="23" t="s">
        <v>196</v>
      </c>
      <c r="W20" s="45">
        <v>1</v>
      </c>
      <c r="X20" s="110" t="s">
        <v>197</v>
      </c>
      <c r="Y20" s="121">
        <v>1</v>
      </c>
      <c r="Z20" s="60" t="s">
        <v>198</v>
      </c>
      <c r="AA20" s="101" t="s">
        <v>199</v>
      </c>
    </row>
    <row r="21" spans="2:27" s="1" customFormat="1" ht="196.5" customHeight="1">
      <c r="B21" s="73"/>
      <c r="C21" s="75"/>
      <c r="D21" s="76" t="s">
        <v>200</v>
      </c>
      <c r="E21" s="17" t="s">
        <v>201</v>
      </c>
      <c r="F21" s="17" t="s">
        <v>202</v>
      </c>
      <c r="G21" s="19" t="s">
        <v>176</v>
      </c>
      <c r="H21" s="20" t="s">
        <v>203</v>
      </c>
      <c r="I21" s="20" t="s">
        <v>204</v>
      </c>
      <c r="J21" s="23" t="s">
        <v>205</v>
      </c>
      <c r="K21" s="45">
        <v>0.1</v>
      </c>
      <c r="L21" s="110" t="s">
        <v>206</v>
      </c>
      <c r="M21" s="124" t="s">
        <v>207</v>
      </c>
      <c r="N21" s="21" t="s">
        <v>208</v>
      </c>
      <c r="O21" s="21" t="s">
        <v>209</v>
      </c>
      <c r="P21" s="110" t="s">
        <v>210</v>
      </c>
      <c r="Q21" s="45">
        <v>1</v>
      </c>
      <c r="R21" s="110" t="s">
        <v>211</v>
      </c>
      <c r="S21" s="113">
        <v>1</v>
      </c>
      <c r="T21" s="23" t="s">
        <v>212</v>
      </c>
      <c r="U21" s="123" t="s">
        <v>213</v>
      </c>
      <c r="V21" s="23" t="s">
        <v>214</v>
      </c>
      <c r="W21" s="45">
        <v>1</v>
      </c>
      <c r="X21" s="110" t="s">
        <v>215</v>
      </c>
      <c r="Y21" s="120">
        <v>1</v>
      </c>
      <c r="Z21" s="60" t="s">
        <v>216</v>
      </c>
      <c r="AA21" s="99" t="s">
        <v>213</v>
      </c>
    </row>
    <row r="22" spans="2:27" s="1" customFormat="1" ht="393" customHeight="1">
      <c r="B22" s="73"/>
      <c r="C22" s="75"/>
      <c r="D22" s="76"/>
      <c r="E22" s="17" t="s">
        <v>217</v>
      </c>
      <c r="F22" s="17" t="s">
        <v>218</v>
      </c>
      <c r="G22" s="19" t="s">
        <v>44</v>
      </c>
      <c r="H22" s="20" t="s">
        <v>29</v>
      </c>
      <c r="I22" s="20" t="s">
        <v>159</v>
      </c>
      <c r="J22" s="23" t="s">
        <v>219</v>
      </c>
      <c r="K22" s="119">
        <v>0.25</v>
      </c>
      <c r="L22" s="110" t="s">
        <v>220</v>
      </c>
      <c r="M22" s="109">
        <v>0.25</v>
      </c>
      <c r="N22" s="41" t="s">
        <v>221</v>
      </c>
      <c r="O22" s="21" t="s">
        <v>222</v>
      </c>
      <c r="P22" s="110" t="s">
        <v>223</v>
      </c>
      <c r="Q22" s="45">
        <v>0.67</v>
      </c>
      <c r="R22" s="110" t="s">
        <v>224</v>
      </c>
      <c r="S22" s="45">
        <v>0.67</v>
      </c>
      <c r="T22" s="23" t="s">
        <v>225</v>
      </c>
      <c r="U22" s="44" t="s">
        <v>226</v>
      </c>
      <c r="V22" s="23" t="s">
        <v>227</v>
      </c>
      <c r="W22" s="45">
        <v>1</v>
      </c>
      <c r="X22" s="110" t="s">
        <v>224</v>
      </c>
      <c r="Y22" s="121">
        <v>1</v>
      </c>
      <c r="Z22" s="60" t="s">
        <v>228</v>
      </c>
      <c r="AA22" s="42" t="s">
        <v>229</v>
      </c>
    </row>
    <row r="23" spans="2:27" s="1" customFormat="1" ht="409.5" customHeight="1">
      <c r="B23" s="73"/>
      <c r="C23" s="75"/>
      <c r="D23" s="63" t="s">
        <v>230</v>
      </c>
      <c r="E23" s="17" t="s">
        <v>231</v>
      </c>
      <c r="F23" s="17" t="s">
        <v>232</v>
      </c>
      <c r="G23" s="19" t="s">
        <v>44</v>
      </c>
      <c r="H23" s="20" t="s">
        <v>203</v>
      </c>
      <c r="I23" s="20" t="s">
        <v>159</v>
      </c>
      <c r="J23" s="23" t="s">
        <v>233</v>
      </c>
      <c r="K23" s="45">
        <v>0.67</v>
      </c>
      <c r="L23" s="110" t="s">
        <v>234</v>
      </c>
      <c r="M23" s="125">
        <v>0.66666666666666663</v>
      </c>
      <c r="N23" s="41" t="s">
        <v>235</v>
      </c>
      <c r="O23" s="41" t="s">
        <v>236</v>
      </c>
      <c r="P23" s="110" t="s">
        <v>237</v>
      </c>
      <c r="Q23" s="45">
        <v>0.67</v>
      </c>
      <c r="R23" s="110" t="s">
        <v>234</v>
      </c>
      <c r="S23" s="126">
        <f>19/24</f>
        <v>0.79166666666666663</v>
      </c>
      <c r="T23" s="23" t="s">
        <v>238</v>
      </c>
      <c r="U23" s="123" t="s">
        <v>239</v>
      </c>
      <c r="V23" s="23" t="s">
        <v>240</v>
      </c>
      <c r="W23" s="45">
        <v>1</v>
      </c>
      <c r="X23" s="110" t="s">
        <v>241</v>
      </c>
      <c r="Y23" s="127">
        <v>1</v>
      </c>
      <c r="Z23" s="60" t="s">
        <v>242</v>
      </c>
      <c r="AA23" s="42" t="s">
        <v>243</v>
      </c>
    </row>
    <row r="24" spans="2:27" s="1" customFormat="1" ht="242.1" customHeight="1">
      <c r="B24" s="73"/>
      <c r="C24" s="75"/>
      <c r="D24" s="16" t="s">
        <v>244</v>
      </c>
      <c r="E24" s="17" t="s">
        <v>245</v>
      </c>
      <c r="F24" s="17" t="s">
        <v>187</v>
      </c>
      <c r="G24" s="19" t="s">
        <v>44</v>
      </c>
      <c r="H24" s="20" t="s">
        <v>29</v>
      </c>
      <c r="I24" s="20" t="s">
        <v>159</v>
      </c>
      <c r="J24" s="23" t="s">
        <v>246</v>
      </c>
      <c r="K24" s="45">
        <v>0.1</v>
      </c>
      <c r="L24" s="110" t="s">
        <v>189</v>
      </c>
      <c r="M24" s="109">
        <v>0.1</v>
      </c>
      <c r="N24" s="21" t="s">
        <v>247</v>
      </c>
      <c r="O24" s="21" t="s">
        <v>191</v>
      </c>
      <c r="P24" s="110" t="s">
        <v>248</v>
      </c>
      <c r="Q24" s="45">
        <v>0.5</v>
      </c>
      <c r="R24" s="110" t="s">
        <v>249</v>
      </c>
      <c r="S24" s="45">
        <v>0.5</v>
      </c>
      <c r="T24" s="23" t="s">
        <v>250</v>
      </c>
      <c r="U24" s="123" t="s">
        <v>251</v>
      </c>
      <c r="V24" s="23" t="s">
        <v>252</v>
      </c>
      <c r="W24" s="45">
        <v>1</v>
      </c>
      <c r="X24" s="110" t="s">
        <v>253</v>
      </c>
      <c r="Y24" s="121">
        <v>1</v>
      </c>
      <c r="Z24" s="60" t="s">
        <v>198</v>
      </c>
      <c r="AA24" s="42" t="s">
        <v>199</v>
      </c>
    </row>
    <row r="25" spans="2:27" s="1" customFormat="1" ht="284.25" customHeight="1" thickBot="1">
      <c r="B25" s="73"/>
      <c r="C25" s="183"/>
      <c r="D25" s="27" t="s">
        <v>254</v>
      </c>
      <c r="E25" s="28" t="s">
        <v>255</v>
      </c>
      <c r="F25" s="28" t="s">
        <v>256</v>
      </c>
      <c r="G25" s="30" t="s">
        <v>257</v>
      </c>
      <c r="H25" s="31" t="s">
        <v>203</v>
      </c>
      <c r="I25" s="31" t="s">
        <v>159</v>
      </c>
      <c r="J25" s="38" t="s">
        <v>258</v>
      </c>
      <c r="K25" s="30"/>
      <c r="L25" s="30"/>
      <c r="M25" s="159">
        <v>0</v>
      </c>
      <c r="N25" s="38" t="s">
        <v>259</v>
      </c>
      <c r="O25" s="38" t="s">
        <v>33</v>
      </c>
      <c r="P25" s="140" t="s">
        <v>260</v>
      </c>
      <c r="Q25" s="67">
        <v>0.4</v>
      </c>
      <c r="R25" s="140" t="s">
        <v>261</v>
      </c>
      <c r="S25" s="160">
        <v>0.4</v>
      </c>
      <c r="T25" s="38" t="s">
        <v>262</v>
      </c>
      <c r="U25" s="30" t="s">
        <v>263</v>
      </c>
      <c r="V25" s="56" t="s">
        <v>264</v>
      </c>
      <c r="W25" s="67">
        <v>1</v>
      </c>
      <c r="X25" s="140" t="s">
        <v>265</v>
      </c>
      <c r="Y25" s="161">
        <v>1</v>
      </c>
      <c r="Z25" s="162" t="s">
        <v>266</v>
      </c>
      <c r="AA25" s="163" t="s">
        <v>267</v>
      </c>
    </row>
    <row r="26" spans="2:27" s="1" customFormat="1" ht="142.5" customHeight="1">
      <c r="B26" s="73"/>
      <c r="C26" s="74" t="s">
        <v>268</v>
      </c>
      <c r="D26" s="184" t="s">
        <v>269</v>
      </c>
      <c r="E26" s="35" t="s">
        <v>270</v>
      </c>
      <c r="F26" s="35" t="s">
        <v>271</v>
      </c>
      <c r="G26" s="10" t="s">
        <v>272</v>
      </c>
      <c r="H26" s="11" t="s">
        <v>273</v>
      </c>
      <c r="I26" s="11" t="s">
        <v>274</v>
      </c>
      <c r="J26" s="15" t="s">
        <v>275</v>
      </c>
      <c r="K26" s="54">
        <v>0.9</v>
      </c>
      <c r="L26" s="146" t="s">
        <v>276</v>
      </c>
      <c r="M26" s="145">
        <v>0.8</v>
      </c>
      <c r="N26" s="13" t="s">
        <v>277</v>
      </c>
      <c r="O26" s="13" t="s">
        <v>278</v>
      </c>
      <c r="P26" s="146" t="s">
        <v>279</v>
      </c>
      <c r="Q26" s="54">
        <v>1</v>
      </c>
      <c r="R26" s="146" t="s">
        <v>276</v>
      </c>
      <c r="S26" s="150">
        <v>1</v>
      </c>
      <c r="T26" s="15" t="s">
        <v>280</v>
      </c>
      <c r="U26" s="66" t="s">
        <v>281</v>
      </c>
      <c r="V26" s="15" t="s">
        <v>282</v>
      </c>
      <c r="W26" s="54">
        <v>1</v>
      </c>
      <c r="X26" s="146" t="s">
        <v>276</v>
      </c>
      <c r="Y26" s="150">
        <v>1</v>
      </c>
      <c r="Z26" s="15" t="s">
        <v>541</v>
      </c>
      <c r="AA26" s="102" t="s">
        <v>281</v>
      </c>
    </row>
    <row r="27" spans="2:27" s="1" customFormat="1" ht="88.5" customHeight="1" thickBot="1">
      <c r="B27" s="73"/>
      <c r="C27" s="72"/>
      <c r="D27" s="185"/>
      <c r="E27" s="28" t="s">
        <v>283</v>
      </c>
      <c r="F27" s="28" t="s">
        <v>284</v>
      </c>
      <c r="G27" s="30" t="s">
        <v>272</v>
      </c>
      <c r="H27" s="31" t="s">
        <v>29</v>
      </c>
      <c r="I27" s="31" t="s">
        <v>159</v>
      </c>
      <c r="J27" s="56" t="s">
        <v>285</v>
      </c>
      <c r="K27" s="165">
        <v>1</v>
      </c>
      <c r="L27" s="140" t="s">
        <v>286</v>
      </c>
      <c r="M27" s="139">
        <v>1</v>
      </c>
      <c r="N27" s="166" t="s">
        <v>287</v>
      </c>
      <c r="O27" s="33" t="s">
        <v>288</v>
      </c>
      <c r="P27" s="140" t="s">
        <v>289</v>
      </c>
      <c r="Q27" s="165">
        <v>1</v>
      </c>
      <c r="R27" s="140" t="s">
        <v>286</v>
      </c>
      <c r="S27" s="67">
        <v>1</v>
      </c>
      <c r="T27" s="56" t="s">
        <v>290</v>
      </c>
      <c r="U27" s="68" t="s">
        <v>291</v>
      </c>
      <c r="V27" s="56" t="s">
        <v>292</v>
      </c>
      <c r="W27" s="165">
        <v>1</v>
      </c>
      <c r="X27" s="140" t="s">
        <v>286</v>
      </c>
      <c r="Y27" s="67">
        <v>1</v>
      </c>
      <c r="Z27" s="56" t="s">
        <v>290</v>
      </c>
      <c r="AA27" s="105" t="s">
        <v>291</v>
      </c>
    </row>
    <row r="28" spans="2:27" s="1" customFormat="1" ht="146.25" customHeight="1">
      <c r="B28" s="73"/>
      <c r="C28" s="74" t="s">
        <v>293</v>
      </c>
      <c r="D28" s="8" t="s">
        <v>294</v>
      </c>
      <c r="E28" s="35" t="s">
        <v>295</v>
      </c>
      <c r="F28" s="35" t="s">
        <v>296</v>
      </c>
      <c r="G28" s="10" t="s">
        <v>272</v>
      </c>
      <c r="H28" s="11" t="s">
        <v>29</v>
      </c>
      <c r="I28" s="11" t="s">
        <v>159</v>
      </c>
      <c r="J28" s="13" t="s">
        <v>145</v>
      </c>
      <c r="K28" s="66"/>
      <c r="L28" s="66"/>
      <c r="M28" s="145">
        <v>0</v>
      </c>
      <c r="N28" s="13" t="s">
        <v>297</v>
      </c>
      <c r="O28" s="167" t="s">
        <v>298</v>
      </c>
      <c r="P28" s="39" t="s">
        <v>299</v>
      </c>
      <c r="Q28" s="54">
        <v>1</v>
      </c>
      <c r="R28" s="146" t="s">
        <v>300</v>
      </c>
      <c r="S28" s="65">
        <v>1</v>
      </c>
      <c r="T28" s="15" t="s">
        <v>301</v>
      </c>
      <c r="U28" s="66" t="s">
        <v>302</v>
      </c>
      <c r="V28" s="13" t="s">
        <v>303</v>
      </c>
      <c r="W28" s="54">
        <v>1</v>
      </c>
      <c r="X28" s="146" t="s">
        <v>300</v>
      </c>
      <c r="Y28" s="65">
        <v>1</v>
      </c>
      <c r="Z28" s="15" t="s">
        <v>525</v>
      </c>
      <c r="AA28" s="102"/>
    </row>
    <row r="29" spans="2:27" s="1" customFormat="1" ht="93" customHeight="1">
      <c r="B29" s="73"/>
      <c r="C29" s="70"/>
      <c r="D29" s="16" t="s">
        <v>304</v>
      </c>
      <c r="E29" s="26" t="s">
        <v>305</v>
      </c>
      <c r="F29" s="26" t="s">
        <v>306</v>
      </c>
      <c r="G29" s="19" t="s">
        <v>307</v>
      </c>
      <c r="H29" s="20" t="s">
        <v>29</v>
      </c>
      <c r="I29" s="20" t="s">
        <v>159</v>
      </c>
      <c r="J29" s="21" t="s">
        <v>145</v>
      </c>
      <c r="K29" s="44"/>
      <c r="L29" s="44"/>
      <c r="M29" s="109">
        <v>0</v>
      </c>
      <c r="N29" s="21" t="s">
        <v>308</v>
      </c>
      <c r="O29" s="17" t="s">
        <v>298</v>
      </c>
      <c r="P29" s="41" t="s">
        <v>309</v>
      </c>
      <c r="Q29" s="25">
        <v>1</v>
      </c>
      <c r="R29" s="128" t="s">
        <v>310</v>
      </c>
      <c r="S29" s="45">
        <v>1</v>
      </c>
      <c r="T29" s="23" t="s">
        <v>311</v>
      </c>
      <c r="U29" s="44" t="s">
        <v>312</v>
      </c>
      <c r="V29" s="21" t="s">
        <v>313</v>
      </c>
      <c r="W29" s="25">
        <v>1</v>
      </c>
      <c r="X29" s="128" t="s">
        <v>310</v>
      </c>
      <c r="Y29" s="45">
        <v>1</v>
      </c>
      <c r="Z29" s="23" t="s">
        <v>526</v>
      </c>
      <c r="AA29" s="103"/>
    </row>
    <row r="30" spans="2:27" s="1" customFormat="1" ht="143.25" customHeight="1">
      <c r="B30" s="73"/>
      <c r="C30" s="70"/>
      <c r="D30" s="16" t="s">
        <v>314</v>
      </c>
      <c r="E30" s="26" t="s">
        <v>315</v>
      </c>
      <c r="F30" s="26" t="s">
        <v>316</v>
      </c>
      <c r="G30" s="19" t="s">
        <v>71</v>
      </c>
      <c r="H30" s="20" t="s">
        <v>29</v>
      </c>
      <c r="I30" s="20" t="s">
        <v>159</v>
      </c>
      <c r="J30" s="23" t="s">
        <v>317</v>
      </c>
      <c r="K30" s="25">
        <v>0.25</v>
      </c>
      <c r="L30" s="116" t="s">
        <v>318</v>
      </c>
      <c r="M30" s="109">
        <v>0.2</v>
      </c>
      <c r="N30" s="21" t="s">
        <v>319</v>
      </c>
      <c r="O30" s="21" t="s">
        <v>320</v>
      </c>
      <c r="P30" s="110" t="s">
        <v>321</v>
      </c>
      <c r="Q30" s="25">
        <v>1</v>
      </c>
      <c r="R30" s="129" t="s">
        <v>322</v>
      </c>
      <c r="S30" s="45">
        <v>0.9</v>
      </c>
      <c r="T30" s="23" t="s">
        <v>323</v>
      </c>
      <c r="U30" s="123" t="s">
        <v>324</v>
      </c>
      <c r="V30" s="23" t="s">
        <v>325</v>
      </c>
      <c r="W30" s="25">
        <v>1</v>
      </c>
      <c r="X30" s="129" t="s">
        <v>322</v>
      </c>
      <c r="Y30" s="45">
        <v>1</v>
      </c>
      <c r="Z30" s="23" t="s">
        <v>530</v>
      </c>
      <c r="AA30" s="104" t="s">
        <v>529</v>
      </c>
    </row>
    <row r="31" spans="2:27" s="1" customFormat="1" ht="223.5" customHeight="1" thickBot="1">
      <c r="B31" s="73"/>
      <c r="C31" s="72"/>
      <c r="D31" s="27" t="s">
        <v>326</v>
      </c>
      <c r="E31" s="28" t="s">
        <v>327</v>
      </c>
      <c r="F31" s="28" t="s">
        <v>328</v>
      </c>
      <c r="G31" s="30" t="s">
        <v>329</v>
      </c>
      <c r="H31" s="31" t="s">
        <v>29</v>
      </c>
      <c r="I31" s="31" t="s">
        <v>159</v>
      </c>
      <c r="J31" s="33" t="s">
        <v>145</v>
      </c>
      <c r="K31" s="68"/>
      <c r="L31" s="68"/>
      <c r="M31" s="139">
        <v>0</v>
      </c>
      <c r="N31" s="33" t="s">
        <v>330</v>
      </c>
      <c r="O31" s="33" t="s">
        <v>298</v>
      </c>
      <c r="P31" s="168" t="s">
        <v>331</v>
      </c>
      <c r="Q31" s="67">
        <v>0.4</v>
      </c>
      <c r="R31" s="140" t="s">
        <v>332</v>
      </c>
      <c r="S31" s="160">
        <v>0.5</v>
      </c>
      <c r="T31" s="56" t="s">
        <v>333</v>
      </c>
      <c r="U31" s="169" t="s">
        <v>334</v>
      </c>
      <c r="V31" s="33" t="s">
        <v>335</v>
      </c>
      <c r="W31" s="67">
        <v>1</v>
      </c>
      <c r="X31" s="140" t="s">
        <v>336</v>
      </c>
      <c r="Y31" s="160">
        <v>0.8</v>
      </c>
      <c r="Z31" s="56" t="s">
        <v>531</v>
      </c>
      <c r="AA31" s="105" t="s">
        <v>532</v>
      </c>
    </row>
    <row r="32" spans="2:27" s="1" customFormat="1" ht="85.5" customHeight="1">
      <c r="B32" s="73"/>
      <c r="C32" s="74" t="s">
        <v>337</v>
      </c>
      <c r="D32" s="184" t="s">
        <v>338</v>
      </c>
      <c r="E32" s="9" t="s">
        <v>339</v>
      </c>
      <c r="F32" s="9" t="s">
        <v>340</v>
      </c>
      <c r="G32" s="10" t="s">
        <v>176</v>
      </c>
      <c r="H32" s="11" t="s">
        <v>29</v>
      </c>
      <c r="I32" s="11" t="s">
        <v>159</v>
      </c>
      <c r="J32" s="15" t="s">
        <v>341</v>
      </c>
      <c r="K32" s="64"/>
      <c r="L32" s="64"/>
      <c r="M32" s="145">
        <v>0</v>
      </c>
      <c r="N32" s="13" t="s">
        <v>342</v>
      </c>
      <c r="O32" s="13" t="s">
        <v>298</v>
      </c>
      <c r="P32" s="146" t="s">
        <v>343</v>
      </c>
      <c r="Q32" s="65">
        <v>1</v>
      </c>
      <c r="R32" s="146" t="s">
        <v>344</v>
      </c>
      <c r="S32" s="65">
        <v>1</v>
      </c>
      <c r="T32" s="15" t="s">
        <v>345</v>
      </c>
      <c r="U32" s="66" t="s">
        <v>346</v>
      </c>
      <c r="V32" s="15" t="s">
        <v>347</v>
      </c>
      <c r="W32" s="65">
        <v>1</v>
      </c>
      <c r="X32" s="146" t="s">
        <v>344</v>
      </c>
      <c r="Y32" s="65">
        <v>1</v>
      </c>
      <c r="Z32" s="15" t="s">
        <v>527</v>
      </c>
      <c r="AA32" s="102"/>
    </row>
    <row r="33" spans="2:27" s="1" customFormat="1" ht="159" customHeight="1">
      <c r="B33" s="73"/>
      <c r="C33" s="70"/>
      <c r="D33" s="76"/>
      <c r="E33" s="17" t="s">
        <v>348</v>
      </c>
      <c r="F33" s="17" t="s">
        <v>349</v>
      </c>
      <c r="G33" s="19" t="s">
        <v>176</v>
      </c>
      <c r="H33" s="20" t="s">
        <v>350</v>
      </c>
      <c r="I33" s="20" t="s">
        <v>159</v>
      </c>
      <c r="J33" s="23" t="s">
        <v>351</v>
      </c>
      <c r="K33" s="25">
        <v>0.25</v>
      </c>
      <c r="L33" s="110" t="s">
        <v>352</v>
      </c>
      <c r="M33" s="109">
        <v>0.25</v>
      </c>
      <c r="N33" s="21" t="s">
        <v>353</v>
      </c>
      <c r="O33" s="21" t="s">
        <v>354</v>
      </c>
      <c r="P33" s="110" t="s">
        <v>355</v>
      </c>
      <c r="Q33" s="45">
        <v>0.67</v>
      </c>
      <c r="R33" s="110" t="s">
        <v>352</v>
      </c>
      <c r="S33" s="45">
        <v>0.67</v>
      </c>
      <c r="T33" s="21" t="s">
        <v>356</v>
      </c>
      <c r="U33" s="47" t="s">
        <v>357</v>
      </c>
      <c r="V33" s="23" t="s">
        <v>358</v>
      </c>
      <c r="W33" s="45">
        <v>1</v>
      </c>
      <c r="X33" s="110" t="s">
        <v>359</v>
      </c>
      <c r="Y33" s="45">
        <v>1</v>
      </c>
      <c r="Z33" s="21" t="s">
        <v>533</v>
      </c>
      <c r="AA33" s="22" t="s">
        <v>534</v>
      </c>
    </row>
    <row r="34" spans="2:27" s="1" customFormat="1" ht="156" customHeight="1">
      <c r="B34" s="73"/>
      <c r="C34" s="70"/>
      <c r="D34" s="16" t="s">
        <v>360</v>
      </c>
      <c r="E34" s="26" t="s">
        <v>361</v>
      </c>
      <c r="F34" s="26" t="s">
        <v>362</v>
      </c>
      <c r="G34" s="19" t="s">
        <v>363</v>
      </c>
      <c r="H34" s="20" t="s">
        <v>29</v>
      </c>
      <c r="I34" s="20" t="s">
        <v>364</v>
      </c>
      <c r="J34" s="23" t="s">
        <v>341</v>
      </c>
      <c r="K34" s="46"/>
      <c r="L34" s="46"/>
      <c r="M34" s="109">
        <v>0</v>
      </c>
      <c r="N34" s="21" t="s">
        <v>365</v>
      </c>
      <c r="O34" s="21" t="s">
        <v>298</v>
      </c>
      <c r="P34" s="110" t="s">
        <v>366</v>
      </c>
      <c r="Q34" s="48">
        <v>1</v>
      </c>
      <c r="R34" s="110" t="s">
        <v>367</v>
      </c>
      <c r="S34" s="45">
        <v>1</v>
      </c>
      <c r="T34" s="23" t="s">
        <v>368</v>
      </c>
      <c r="U34" s="44" t="s">
        <v>369</v>
      </c>
      <c r="V34" s="23" t="s">
        <v>370</v>
      </c>
      <c r="W34" s="48">
        <v>1</v>
      </c>
      <c r="X34" s="110" t="s">
        <v>367</v>
      </c>
      <c r="Y34" s="45">
        <v>1</v>
      </c>
      <c r="Z34" s="23" t="s">
        <v>528</v>
      </c>
      <c r="AA34" s="104"/>
    </row>
    <row r="35" spans="2:27" s="1" customFormat="1" ht="293.25" customHeight="1" thickBot="1">
      <c r="B35" s="180"/>
      <c r="C35" s="72"/>
      <c r="D35" s="27" t="s">
        <v>371</v>
      </c>
      <c r="E35" s="28" t="s">
        <v>372</v>
      </c>
      <c r="F35" s="28" t="s">
        <v>373</v>
      </c>
      <c r="G35" s="30" t="s">
        <v>374</v>
      </c>
      <c r="H35" s="31" t="s">
        <v>29</v>
      </c>
      <c r="I35" s="31" t="s">
        <v>159</v>
      </c>
      <c r="J35" s="56" t="s">
        <v>375</v>
      </c>
      <c r="K35" s="53">
        <v>0.1</v>
      </c>
      <c r="L35" s="140" t="s">
        <v>376</v>
      </c>
      <c r="M35" s="139">
        <v>0.15</v>
      </c>
      <c r="N35" s="33" t="s">
        <v>377</v>
      </c>
      <c r="O35" s="33" t="s">
        <v>378</v>
      </c>
      <c r="P35" s="140" t="s">
        <v>379</v>
      </c>
      <c r="Q35" s="53">
        <v>0.2</v>
      </c>
      <c r="R35" s="140" t="s">
        <v>380</v>
      </c>
      <c r="S35" s="67">
        <v>0.15</v>
      </c>
      <c r="T35" s="56" t="s">
        <v>381</v>
      </c>
      <c r="U35" s="68" t="s">
        <v>382</v>
      </c>
      <c r="V35" s="38" t="s">
        <v>383</v>
      </c>
      <c r="W35" s="53">
        <v>1</v>
      </c>
      <c r="X35" s="140" t="s">
        <v>384</v>
      </c>
      <c r="Y35" s="67">
        <v>0.9</v>
      </c>
      <c r="Z35" s="56" t="s">
        <v>542</v>
      </c>
      <c r="AA35" s="105" t="s">
        <v>535</v>
      </c>
    </row>
    <row r="36" spans="2:27" s="1" customFormat="1" ht="78" customHeight="1">
      <c r="B36" s="178" t="s">
        <v>385</v>
      </c>
      <c r="C36" s="74" t="s">
        <v>386</v>
      </c>
      <c r="D36" s="8" t="s">
        <v>387</v>
      </c>
      <c r="E36" s="35" t="s">
        <v>388</v>
      </c>
      <c r="F36" s="35" t="s">
        <v>389</v>
      </c>
      <c r="G36" s="10" t="s">
        <v>390</v>
      </c>
      <c r="H36" s="11" t="s">
        <v>29</v>
      </c>
      <c r="I36" s="11" t="s">
        <v>204</v>
      </c>
      <c r="J36" s="15" t="s">
        <v>391</v>
      </c>
      <c r="K36" s="49">
        <v>1</v>
      </c>
      <c r="L36" s="170" t="s">
        <v>392</v>
      </c>
      <c r="M36" s="145">
        <v>1</v>
      </c>
      <c r="N36" s="13" t="s">
        <v>393</v>
      </c>
      <c r="O36" s="13" t="s">
        <v>394</v>
      </c>
      <c r="P36" s="146" t="s">
        <v>395</v>
      </c>
      <c r="Q36" s="49">
        <v>1</v>
      </c>
      <c r="R36" s="171" t="s">
        <v>392</v>
      </c>
      <c r="S36" s="65">
        <v>1</v>
      </c>
      <c r="T36" s="15" t="s">
        <v>396</v>
      </c>
      <c r="U36" s="66"/>
      <c r="V36" s="15" t="s">
        <v>395</v>
      </c>
      <c r="W36" s="49">
        <v>1</v>
      </c>
      <c r="X36" s="171" t="s">
        <v>392</v>
      </c>
      <c r="Y36" s="65">
        <v>1</v>
      </c>
      <c r="Z36" s="15" t="s">
        <v>396</v>
      </c>
      <c r="AA36" s="102"/>
    </row>
    <row r="37" spans="2:27" s="1" customFormat="1" ht="102.75" customHeight="1">
      <c r="B37" s="69"/>
      <c r="C37" s="70"/>
      <c r="D37" s="16" t="s">
        <v>397</v>
      </c>
      <c r="E37" s="26" t="s">
        <v>398</v>
      </c>
      <c r="F37" s="26" t="s">
        <v>399</v>
      </c>
      <c r="G37" s="19" t="s">
        <v>390</v>
      </c>
      <c r="H37" s="20" t="s">
        <v>29</v>
      </c>
      <c r="I37" s="20" t="s">
        <v>204</v>
      </c>
      <c r="J37" s="23" t="s">
        <v>400</v>
      </c>
      <c r="K37" s="50">
        <v>1</v>
      </c>
      <c r="L37" s="130" t="s">
        <v>392</v>
      </c>
      <c r="M37" s="109">
        <v>1</v>
      </c>
      <c r="N37" s="21" t="s">
        <v>401</v>
      </c>
      <c r="O37" s="43" t="s">
        <v>402</v>
      </c>
      <c r="P37" s="110" t="s">
        <v>403</v>
      </c>
      <c r="Q37" s="50">
        <v>1</v>
      </c>
      <c r="R37" s="131" t="s">
        <v>392</v>
      </c>
      <c r="S37" s="45">
        <v>1</v>
      </c>
      <c r="T37" s="23" t="s">
        <v>396</v>
      </c>
      <c r="U37" s="44"/>
      <c r="V37" s="23" t="s">
        <v>404</v>
      </c>
      <c r="W37" s="50">
        <v>1</v>
      </c>
      <c r="X37" s="131" t="s">
        <v>392</v>
      </c>
      <c r="Y37" s="45">
        <v>1</v>
      </c>
      <c r="Z37" s="23" t="s">
        <v>396</v>
      </c>
      <c r="AA37" s="104"/>
    </row>
    <row r="38" spans="2:27" s="1" customFormat="1" ht="136.5" customHeight="1">
      <c r="B38" s="69"/>
      <c r="C38" s="70"/>
      <c r="D38" s="16" t="s">
        <v>405</v>
      </c>
      <c r="E38" s="26" t="s">
        <v>406</v>
      </c>
      <c r="F38" s="26" t="s">
        <v>407</v>
      </c>
      <c r="G38" s="19" t="s">
        <v>390</v>
      </c>
      <c r="H38" s="20" t="s">
        <v>29</v>
      </c>
      <c r="I38" s="20" t="s">
        <v>30</v>
      </c>
      <c r="J38" s="23" t="s">
        <v>408</v>
      </c>
      <c r="K38" s="51"/>
      <c r="L38" s="132"/>
      <c r="M38" s="109">
        <v>0</v>
      </c>
      <c r="N38" s="21" t="s">
        <v>409</v>
      </c>
      <c r="O38" s="21" t="s">
        <v>298</v>
      </c>
      <c r="P38" s="110" t="s">
        <v>410</v>
      </c>
      <c r="Q38" s="50">
        <v>1</v>
      </c>
      <c r="R38" s="128" t="s">
        <v>411</v>
      </c>
      <c r="S38" s="45">
        <v>1</v>
      </c>
      <c r="T38" s="23" t="s">
        <v>412</v>
      </c>
      <c r="U38" s="44" t="s">
        <v>413</v>
      </c>
      <c r="V38" s="23" t="s">
        <v>414</v>
      </c>
      <c r="W38" s="50">
        <v>1</v>
      </c>
      <c r="X38" s="128" t="s">
        <v>411</v>
      </c>
      <c r="Y38" s="45">
        <v>1</v>
      </c>
      <c r="Z38" s="23" t="s">
        <v>412</v>
      </c>
      <c r="AA38" s="104" t="s">
        <v>413</v>
      </c>
    </row>
    <row r="39" spans="2:27" s="1" customFormat="1" ht="78.75" customHeight="1">
      <c r="B39" s="69"/>
      <c r="C39" s="70"/>
      <c r="D39" s="16" t="s">
        <v>415</v>
      </c>
      <c r="E39" s="26" t="s">
        <v>416</v>
      </c>
      <c r="F39" s="26" t="s">
        <v>417</v>
      </c>
      <c r="G39" s="19" t="s">
        <v>418</v>
      </c>
      <c r="H39" s="20" t="s">
        <v>419</v>
      </c>
      <c r="I39" s="20" t="s">
        <v>420</v>
      </c>
      <c r="J39" s="18" t="s">
        <v>421</v>
      </c>
      <c r="K39" s="51"/>
      <c r="L39" s="132"/>
      <c r="M39" s="109">
        <v>0</v>
      </c>
      <c r="N39" s="21" t="s">
        <v>422</v>
      </c>
      <c r="O39" s="21" t="s">
        <v>298</v>
      </c>
      <c r="P39" s="110" t="s">
        <v>423</v>
      </c>
      <c r="Q39" s="50">
        <v>1</v>
      </c>
      <c r="R39" s="26" t="s">
        <v>424</v>
      </c>
      <c r="S39" s="45">
        <v>1</v>
      </c>
      <c r="T39" s="18" t="s">
        <v>425</v>
      </c>
      <c r="U39" s="44" t="s">
        <v>426</v>
      </c>
      <c r="V39" s="23" t="s">
        <v>427</v>
      </c>
      <c r="W39" s="50">
        <v>1</v>
      </c>
      <c r="X39" s="26" t="s">
        <v>424</v>
      </c>
      <c r="Y39" s="45">
        <v>1</v>
      </c>
      <c r="Z39" s="18" t="s">
        <v>543</v>
      </c>
      <c r="AA39" s="104" t="s">
        <v>426</v>
      </c>
    </row>
    <row r="40" spans="2:27" s="1" customFormat="1" ht="141.75" customHeight="1" thickBot="1">
      <c r="B40" s="71"/>
      <c r="C40" s="72"/>
      <c r="D40" s="27" t="s">
        <v>428</v>
      </c>
      <c r="E40" s="28" t="s">
        <v>429</v>
      </c>
      <c r="F40" s="28" t="s">
        <v>430</v>
      </c>
      <c r="G40" s="30" t="s">
        <v>418</v>
      </c>
      <c r="H40" s="31" t="s">
        <v>99</v>
      </c>
      <c r="I40" s="31" t="s">
        <v>274</v>
      </c>
      <c r="J40" s="29" t="s">
        <v>421</v>
      </c>
      <c r="K40" s="52"/>
      <c r="L40" s="172"/>
      <c r="M40" s="139">
        <v>0</v>
      </c>
      <c r="N40" s="33" t="s">
        <v>431</v>
      </c>
      <c r="O40" s="33" t="s">
        <v>298</v>
      </c>
      <c r="P40" s="140" t="s">
        <v>432</v>
      </c>
      <c r="Q40" s="53">
        <v>0.1</v>
      </c>
      <c r="R40" s="28" t="s">
        <v>433</v>
      </c>
      <c r="S40" s="67">
        <v>0.1</v>
      </c>
      <c r="T40" s="56" t="s">
        <v>434</v>
      </c>
      <c r="U40" s="68" t="s">
        <v>435</v>
      </c>
      <c r="V40" s="38" t="s">
        <v>436</v>
      </c>
      <c r="W40" s="53">
        <v>1</v>
      </c>
      <c r="X40" s="28" t="s">
        <v>437</v>
      </c>
      <c r="Y40" s="67">
        <v>1</v>
      </c>
      <c r="Z40" s="56" t="s">
        <v>438</v>
      </c>
      <c r="AA40" s="106" t="s">
        <v>439</v>
      </c>
    </row>
    <row r="41" spans="2:27" s="1" customFormat="1" ht="72.75" customHeight="1">
      <c r="B41" s="178" t="s">
        <v>440</v>
      </c>
      <c r="C41" s="74" t="s">
        <v>441</v>
      </c>
      <c r="D41" s="8" t="s">
        <v>442</v>
      </c>
      <c r="E41" s="35" t="s">
        <v>443</v>
      </c>
      <c r="F41" s="35" t="s">
        <v>444</v>
      </c>
      <c r="G41" s="10" t="s">
        <v>363</v>
      </c>
      <c r="H41" s="11" t="s">
        <v>445</v>
      </c>
      <c r="I41" s="11" t="s">
        <v>446</v>
      </c>
      <c r="J41" s="15" t="s">
        <v>447</v>
      </c>
      <c r="K41" s="54">
        <v>1</v>
      </c>
      <c r="L41" s="173" t="s">
        <v>448</v>
      </c>
      <c r="M41" s="145">
        <v>1</v>
      </c>
      <c r="N41" s="13" t="s">
        <v>449</v>
      </c>
      <c r="O41" s="13" t="s">
        <v>450</v>
      </c>
      <c r="P41" s="146" t="s">
        <v>451</v>
      </c>
      <c r="Q41" s="54">
        <v>1</v>
      </c>
      <c r="R41" s="173" t="s">
        <v>448</v>
      </c>
      <c r="S41" s="65">
        <v>1</v>
      </c>
      <c r="T41" s="15" t="s">
        <v>396</v>
      </c>
      <c r="U41" s="66"/>
      <c r="V41" s="15" t="s">
        <v>451</v>
      </c>
      <c r="W41" s="54">
        <v>1</v>
      </c>
      <c r="X41" s="173" t="s">
        <v>448</v>
      </c>
      <c r="Y41" s="65">
        <v>1</v>
      </c>
      <c r="Z41" s="15" t="s">
        <v>396</v>
      </c>
      <c r="AA41" s="102"/>
    </row>
    <row r="42" spans="2:27" s="1" customFormat="1" ht="80.25" customHeight="1">
      <c r="B42" s="69"/>
      <c r="C42" s="70"/>
      <c r="D42" s="16" t="s">
        <v>452</v>
      </c>
      <c r="E42" s="26" t="s">
        <v>453</v>
      </c>
      <c r="F42" s="26" t="s">
        <v>454</v>
      </c>
      <c r="G42" s="19" t="s">
        <v>363</v>
      </c>
      <c r="H42" s="20" t="s">
        <v>445</v>
      </c>
      <c r="I42" s="20" t="s">
        <v>446</v>
      </c>
      <c r="J42" s="23" t="s">
        <v>455</v>
      </c>
      <c r="K42" s="48">
        <v>1</v>
      </c>
      <c r="L42" s="114" t="s">
        <v>456</v>
      </c>
      <c r="M42" s="109">
        <v>1</v>
      </c>
      <c r="N42" s="21" t="s">
        <v>457</v>
      </c>
      <c r="O42" s="133" t="s">
        <v>458</v>
      </c>
      <c r="P42" s="110" t="s">
        <v>459</v>
      </c>
      <c r="Q42" s="48">
        <v>1</v>
      </c>
      <c r="R42" s="114" t="s">
        <v>456</v>
      </c>
      <c r="S42" s="45">
        <v>1</v>
      </c>
      <c r="T42" s="23" t="s">
        <v>396</v>
      </c>
      <c r="U42" s="44"/>
      <c r="V42" s="23" t="s">
        <v>459</v>
      </c>
      <c r="W42" s="48">
        <v>1</v>
      </c>
      <c r="X42" s="114" t="s">
        <v>456</v>
      </c>
      <c r="Y42" s="45">
        <v>1</v>
      </c>
      <c r="Z42" s="23" t="s">
        <v>396</v>
      </c>
      <c r="AA42" s="104"/>
    </row>
    <row r="43" spans="2:27" s="1" customFormat="1" ht="54.75" customHeight="1">
      <c r="B43" s="69"/>
      <c r="C43" s="70"/>
      <c r="D43" s="16" t="s">
        <v>460</v>
      </c>
      <c r="E43" s="26" t="s">
        <v>461</v>
      </c>
      <c r="F43" s="26" t="s">
        <v>462</v>
      </c>
      <c r="G43" s="19" t="s">
        <v>363</v>
      </c>
      <c r="H43" s="20" t="s">
        <v>445</v>
      </c>
      <c r="I43" s="20" t="s">
        <v>203</v>
      </c>
      <c r="J43" s="23" t="s">
        <v>463</v>
      </c>
      <c r="K43" s="25">
        <v>1</v>
      </c>
      <c r="L43" s="114" t="s">
        <v>458</v>
      </c>
      <c r="M43" s="109">
        <v>1</v>
      </c>
      <c r="N43" s="21" t="s">
        <v>464</v>
      </c>
      <c r="O43" s="133" t="s">
        <v>458</v>
      </c>
      <c r="P43" s="110" t="s">
        <v>465</v>
      </c>
      <c r="Q43" s="25">
        <v>1</v>
      </c>
      <c r="R43" s="114" t="s">
        <v>458</v>
      </c>
      <c r="S43" s="45">
        <v>1</v>
      </c>
      <c r="T43" s="23" t="s">
        <v>396</v>
      </c>
      <c r="U43" s="44"/>
      <c r="V43" s="23" t="s">
        <v>466</v>
      </c>
      <c r="W43" s="25">
        <v>1</v>
      </c>
      <c r="X43" s="114" t="s">
        <v>458</v>
      </c>
      <c r="Y43" s="45">
        <v>1</v>
      </c>
      <c r="Z43" s="23" t="s">
        <v>396</v>
      </c>
      <c r="AA43" s="104"/>
    </row>
    <row r="44" spans="2:27" s="1" customFormat="1" ht="155.25" customHeight="1">
      <c r="B44" s="69"/>
      <c r="C44" s="70"/>
      <c r="D44" s="16" t="s">
        <v>467</v>
      </c>
      <c r="E44" s="26" t="s">
        <v>468</v>
      </c>
      <c r="F44" s="26" t="s">
        <v>469</v>
      </c>
      <c r="G44" s="19" t="s">
        <v>363</v>
      </c>
      <c r="H44" s="20" t="s">
        <v>419</v>
      </c>
      <c r="I44" s="20" t="s">
        <v>470</v>
      </c>
      <c r="J44" s="23" t="s">
        <v>471</v>
      </c>
      <c r="K44" s="25">
        <v>0.37</v>
      </c>
      <c r="L44" s="114" t="s">
        <v>472</v>
      </c>
      <c r="M44" s="109">
        <v>0</v>
      </c>
      <c r="N44" s="21" t="s">
        <v>473</v>
      </c>
      <c r="O44" s="21" t="s">
        <v>474</v>
      </c>
      <c r="P44" s="110" t="s">
        <v>475</v>
      </c>
      <c r="Q44" s="25">
        <v>0.7</v>
      </c>
      <c r="R44" s="128" t="s">
        <v>476</v>
      </c>
      <c r="S44" s="45">
        <v>0.33</v>
      </c>
      <c r="T44" s="23" t="s">
        <v>477</v>
      </c>
      <c r="U44" s="44" t="s">
        <v>478</v>
      </c>
      <c r="V44" s="23" t="s">
        <v>479</v>
      </c>
      <c r="W44" s="25">
        <v>1</v>
      </c>
      <c r="X44" s="128" t="s">
        <v>480</v>
      </c>
      <c r="Y44" s="45">
        <v>1</v>
      </c>
      <c r="Z44" s="23" t="s">
        <v>481</v>
      </c>
      <c r="AA44" s="104" t="s">
        <v>482</v>
      </c>
    </row>
    <row r="45" spans="2:27" s="1" customFormat="1" ht="122.25" customHeight="1" thickBot="1">
      <c r="B45" s="69"/>
      <c r="C45" s="72"/>
      <c r="D45" s="27" t="s">
        <v>483</v>
      </c>
      <c r="E45" s="28" t="s">
        <v>484</v>
      </c>
      <c r="F45" s="28" t="s">
        <v>485</v>
      </c>
      <c r="G45" s="30" t="s">
        <v>486</v>
      </c>
      <c r="H45" s="31" t="s">
        <v>419</v>
      </c>
      <c r="I45" s="31" t="s">
        <v>470</v>
      </c>
      <c r="J45" s="56" t="s">
        <v>487</v>
      </c>
      <c r="K45" s="34">
        <v>0.37</v>
      </c>
      <c r="L45" s="174" t="s">
        <v>488</v>
      </c>
      <c r="M45" s="139">
        <v>0</v>
      </c>
      <c r="N45" s="33" t="s">
        <v>489</v>
      </c>
      <c r="O45" s="175" t="s">
        <v>490</v>
      </c>
      <c r="P45" s="56" t="s">
        <v>491</v>
      </c>
      <c r="Q45" s="55">
        <v>0.66</v>
      </c>
      <c r="R45" s="176" t="s">
        <v>490</v>
      </c>
      <c r="S45" s="67">
        <v>0.66</v>
      </c>
      <c r="T45" s="56" t="s">
        <v>492</v>
      </c>
      <c r="U45" s="68" t="s">
        <v>493</v>
      </c>
      <c r="V45" s="56" t="s">
        <v>524</v>
      </c>
      <c r="W45" s="59">
        <v>1</v>
      </c>
      <c r="X45" s="176" t="s">
        <v>490</v>
      </c>
      <c r="Y45" s="67">
        <v>1</v>
      </c>
      <c r="Z45" s="56" t="s">
        <v>523</v>
      </c>
      <c r="AA45" s="106" t="s">
        <v>490</v>
      </c>
    </row>
    <row r="46" spans="2:27" s="1" customFormat="1" ht="216.75" customHeight="1">
      <c r="B46" s="69"/>
      <c r="C46" s="74" t="s">
        <v>494</v>
      </c>
      <c r="D46" s="8" t="s">
        <v>495</v>
      </c>
      <c r="E46" s="35" t="s">
        <v>496</v>
      </c>
      <c r="F46" s="35" t="s">
        <v>497</v>
      </c>
      <c r="G46" s="10" t="s">
        <v>498</v>
      </c>
      <c r="H46" s="11" t="s">
        <v>203</v>
      </c>
      <c r="I46" s="11" t="s">
        <v>204</v>
      </c>
      <c r="J46" s="177" t="s">
        <v>499</v>
      </c>
      <c r="K46" s="12"/>
      <c r="L46" s="144"/>
      <c r="M46" s="145">
        <v>0</v>
      </c>
      <c r="N46" s="13" t="s">
        <v>500</v>
      </c>
      <c r="O46" s="13" t="s">
        <v>298</v>
      </c>
      <c r="P46" s="146" t="s">
        <v>501</v>
      </c>
      <c r="Q46" s="14">
        <v>1</v>
      </c>
      <c r="R46" s="146" t="s">
        <v>502</v>
      </c>
      <c r="S46" s="65">
        <v>1</v>
      </c>
      <c r="T46" s="15" t="s">
        <v>503</v>
      </c>
      <c r="U46" s="66"/>
      <c r="V46" s="15" t="s">
        <v>504</v>
      </c>
      <c r="W46" s="14">
        <v>1</v>
      </c>
      <c r="X46" s="146" t="s">
        <v>505</v>
      </c>
      <c r="Y46" s="65">
        <v>1</v>
      </c>
      <c r="Z46" s="15" t="s">
        <v>503</v>
      </c>
      <c r="AA46" s="102"/>
    </row>
    <row r="47" spans="2:27" s="1" customFormat="1" ht="178.5" customHeight="1" thickBot="1">
      <c r="B47" s="71"/>
      <c r="C47" s="72"/>
      <c r="D47" s="27" t="s">
        <v>506</v>
      </c>
      <c r="E47" s="28" t="s">
        <v>507</v>
      </c>
      <c r="F47" s="28" t="s">
        <v>508</v>
      </c>
      <c r="G47" s="30" t="s">
        <v>498</v>
      </c>
      <c r="H47" s="31" t="s">
        <v>203</v>
      </c>
      <c r="I47" s="31" t="s">
        <v>159</v>
      </c>
      <c r="J47" s="137"/>
      <c r="K47" s="32"/>
      <c r="L47" s="138"/>
      <c r="M47" s="139">
        <v>0</v>
      </c>
      <c r="N47" s="33" t="s">
        <v>509</v>
      </c>
      <c r="O47" s="33" t="s">
        <v>298</v>
      </c>
      <c r="P47" s="140" t="s">
        <v>510</v>
      </c>
      <c r="Q47" s="34">
        <v>0.1</v>
      </c>
      <c r="R47" s="140" t="s">
        <v>511</v>
      </c>
      <c r="S47" s="67">
        <v>0</v>
      </c>
      <c r="T47" s="56" t="s">
        <v>512</v>
      </c>
      <c r="U47" s="68" t="s">
        <v>513</v>
      </c>
      <c r="V47" s="56" t="s">
        <v>514</v>
      </c>
      <c r="W47" s="34">
        <v>1</v>
      </c>
      <c r="X47" s="140" t="s">
        <v>515</v>
      </c>
      <c r="Y47" s="67">
        <v>1</v>
      </c>
      <c r="Z47" s="56" t="s">
        <v>516</v>
      </c>
      <c r="AA47" s="106" t="s">
        <v>517</v>
      </c>
    </row>
    <row r="52" spans="12:26" ht="15">
      <c r="Y52" s="57" t="s">
        <v>518</v>
      </c>
      <c r="Z52" s="57" t="s">
        <v>544</v>
      </c>
    </row>
    <row r="53" spans="12:26" ht="15">
      <c r="Y53" s="57" t="s">
        <v>519</v>
      </c>
      <c r="Z53" s="57" t="s">
        <v>520</v>
      </c>
    </row>
    <row r="54" spans="12:26" ht="15">
      <c r="L54" s="58"/>
      <c r="Y54" s="57" t="s">
        <v>521</v>
      </c>
      <c r="Z54" s="57" t="s">
        <v>520</v>
      </c>
    </row>
  </sheetData>
  <mergeCells count="27">
    <mergeCell ref="B3:AA3"/>
    <mergeCell ref="B4:AA4"/>
    <mergeCell ref="B5:AA5"/>
    <mergeCell ref="B6:I6"/>
    <mergeCell ref="B7:I7"/>
    <mergeCell ref="J7:L7"/>
    <mergeCell ref="M7:O7"/>
    <mergeCell ref="P7:R7"/>
    <mergeCell ref="S7:U7"/>
    <mergeCell ref="V7:X7"/>
    <mergeCell ref="Y7:AA7"/>
    <mergeCell ref="J46:J47"/>
    <mergeCell ref="D32:D33"/>
    <mergeCell ref="B36:B40"/>
    <mergeCell ref="C36:C40"/>
    <mergeCell ref="B41:B47"/>
    <mergeCell ref="C41:C45"/>
    <mergeCell ref="C46:C47"/>
    <mergeCell ref="B9:B35"/>
    <mergeCell ref="C9:C13"/>
    <mergeCell ref="C14:C18"/>
    <mergeCell ref="C19:C25"/>
    <mergeCell ref="D21:D22"/>
    <mergeCell ref="C26:C27"/>
    <mergeCell ref="D26:D27"/>
    <mergeCell ref="C28:C31"/>
    <mergeCell ref="C32:C35"/>
  </mergeCells>
  <hyperlinks>
    <hyperlink ref="L10" r:id="rId1" xr:uid="{B878B256-8F30-493F-B660-C94D6C99A98A}"/>
    <hyperlink ref="L41" r:id="rId2" display="https://www.dadep.gov.co/control/documentos-control" xr:uid="{D983BF27-9100-4F8C-A969-3FDF3B80D595}"/>
    <hyperlink ref="L42" r:id="rId3" xr:uid="{3A0C474A-BA08-4C81-B11E-4B3EC4AF2E96}"/>
    <hyperlink ref="L44" r:id="rId4" display="https://www.dadep.gov.co/planeacion/gestion-riesgos_x000a_" xr:uid="{A25A291B-2011-4CEA-9C56-E710E7BD7F9B}"/>
    <hyperlink ref="L45" r:id="rId5" display="https://www.dadep.gov.co/planeacion/gestion-riesgos_x000a_" xr:uid="{21ADD9BA-60E6-470A-9E97-B85023C40A60}"/>
    <hyperlink ref="L43" r:id="rId6" xr:uid="{02566705-76D5-42D2-87B2-DC13C36231AD}"/>
    <hyperlink ref="L14" r:id="rId7" xr:uid="{F7782489-F25E-4C8C-A0AA-E99B132762B7}"/>
    <hyperlink ref="L30" r:id="rId8" display="https://www.datos.gov.co/browse?Informaci%C3%B3n-de-la-Entidad_Nombre-de-la-Entidad=Departamento+Administrativo+de+la+Defensor%C3%ADa+del+Espacio+P%C3%BAblico&amp;q=DEPARTAMENTO+ADMINISTRATIVO+DE+LA+DEFENSOR%C3%8DA+DEL+ESPACIO+P%C3%9ABLICO&amp;sortBy=relevance_x000a__x000a_Evidencia de la publicacion datos abiertos presupuesto vigencia 2022.pdf" xr:uid="{429BABD4-3A5E-4BF8-AA78-0FB1871E8143}"/>
    <hyperlink ref="L36" r:id="rId9" xr:uid="{37BDA8A6-B262-4FB7-85E4-CA8ED3AC1A51}"/>
    <hyperlink ref="L37" r:id="rId10" xr:uid="{1AB6ACA5-FA81-40BF-9B12-42B8B9C40D8E}"/>
    <hyperlink ref="O42" r:id="rId11" xr:uid="{B37557C9-C03F-401F-94D3-FBB34544C61C}"/>
    <hyperlink ref="O43" r:id="rId12" xr:uid="{5C26C3E1-43E0-455C-9ABD-E0B06DD3357E}"/>
    <hyperlink ref="O45" r:id="rId13" xr:uid="{1FFB87FE-E181-46BB-B943-9B30F4D2F754}"/>
    <hyperlink ref="U28" r:id="rId14" display="https://datosabiertos.bogota.gov.co/organization/dadep" xr:uid="{109781B0-9BF3-40F7-B58E-D5FD52A78D11}"/>
    <hyperlink ref="U31" r:id="rId15" display="https://datosabiertos.bogota.gov.co/organization/dadep" xr:uid="{1CBFEF6F-17D1-4023-BDB4-B8F09FD8F52C}"/>
    <hyperlink ref="U9" r:id="rId16" xr:uid="{C487BC4F-21C4-4D97-8A0F-69F3DB4A7BD2}"/>
    <hyperlink ref="U10" r:id="rId17" xr:uid="{733DF93B-BF5F-4D1E-874D-2E33EA66D51C}"/>
    <hyperlink ref="U11" r:id="rId18" display="https://www.dadep.gov.co/instrumentos-de-gestion-de-informacion-publica/registro-de-activos-de-informacion-1" xr:uid="{4D06163D-9C32-4502-B240-E537463803D3}"/>
    <hyperlink ref="U12" r:id="rId19" xr:uid="{33E4FEE7-6EAF-4F5F-B0FB-43DC0E4A6A27}"/>
    <hyperlink ref="U13" r:id="rId20" xr:uid="{DAC0EACC-6636-444B-92FF-B834D644F20B}"/>
    <hyperlink ref="U15" r:id="rId21" xr:uid="{E02190A6-CB4A-4155-835E-CCEFA8756B4A}"/>
    <hyperlink ref="R10" r:id="rId22" display="https://www.dadep.gov.co/instrumentos-de-gestion-de-la-informacion/Informe-pqr-denuncias-solicitudes" xr:uid="{39BAB7C4-89A6-4770-AC68-52375CB227D8}"/>
    <hyperlink ref="R43" r:id="rId23" xr:uid="{67135FEE-4AE2-470F-8868-73FCE705BBB7}"/>
    <hyperlink ref="R42" r:id="rId24" xr:uid="{8B02DB40-87BE-4D69-B0C8-83B08B6E3395}"/>
    <hyperlink ref="R41" r:id="rId25" display="https://www.dadep.gov.co/control/documentos-control" xr:uid="{3D4B395A-6E06-4971-898C-2B968F67ACE5}"/>
    <hyperlink ref="R37" r:id="rId26" xr:uid="{DB69D515-93FF-46C2-A439-8C079DA44BC9}"/>
    <hyperlink ref="R36" r:id="rId27" xr:uid="{218910E9-282D-4707-9B15-F16B613E6266}"/>
    <hyperlink ref="R16" r:id="rId28" xr:uid="{135467B7-94E1-4A8A-A835-D2D74618AC84}"/>
    <hyperlink ref="R29" r:id="rId29" xr:uid="{E5EACDD7-E4D4-4837-B226-25A20597DBA9}"/>
    <hyperlink ref="R44" r:id="rId30" xr:uid="{B8A5AA20-8A87-413C-A2F6-A2556233E671}"/>
    <hyperlink ref="R38" r:id="rId31" xr:uid="{C51FCB65-3E61-4A32-9B67-AA2FF0F71B6F}"/>
    <hyperlink ref="R45" r:id="rId32" xr:uid="{98355F77-A362-4407-B4BE-56B4D6E9D7AF}"/>
    <hyperlink ref="X10" r:id="rId33" display="https://www.dadep.gov.co/instrumentos-de-gestion-de-la-informacion/Informe-pqr-denuncias-solicitudes" xr:uid="{3DC65059-FCBB-405B-A9E3-046D2AA5711C}"/>
    <hyperlink ref="X43" r:id="rId34" xr:uid="{9E2658CA-0223-4331-8C63-59003FC15A0B}"/>
    <hyperlink ref="X42" r:id="rId35" xr:uid="{3219F376-3B35-4A30-AD9C-8A6F227E683B}"/>
    <hyperlink ref="X41" r:id="rId36" display="https://www.dadep.gov.co/control/documentos-control" xr:uid="{3877FB2C-8F95-44E8-BDD4-A2CCDBEEFCBC}"/>
    <hyperlink ref="X37" r:id="rId37" xr:uid="{6785DAD4-86E8-49FE-B2EE-45740EA8F707}"/>
    <hyperlink ref="X36" r:id="rId38" xr:uid="{68B2C427-0CB3-424A-AA29-EF2F7E05FAC3}"/>
    <hyperlink ref="X16" r:id="rId39" xr:uid="{A24A7247-2C44-4413-AB3B-C58D5ECD2127}"/>
    <hyperlink ref="X29" r:id="rId40" xr:uid="{12481096-296F-489D-9442-5EE900DC6C35}"/>
    <hyperlink ref="X44" r:id="rId41" xr:uid="{5AE1B9C1-A443-4E61-94AE-B0642E86DE88}"/>
    <hyperlink ref="X38" r:id="rId42" xr:uid="{55D46021-14EC-493A-AA22-CF126652625F}"/>
    <hyperlink ref="X45" r:id="rId43" xr:uid="{536EC228-BD2B-45BB-B0EB-554B8F541215}"/>
    <hyperlink ref="AA10" r:id="rId44" display="https://www.dadep.gov.co/instrumentos-de-gestion-de-la-informacion/Informe-pqr-denuncias-solicitudes" xr:uid="{8A98D2E1-0AC1-4959-B282-E5454394FFB6}"/>
    <hyperlink ref="AA11" r:id="rId45" display="https://www.dadep.gov.co/instrumentos-de-gestion-de-la-informacion_x000a__x000a_" xr:uid="{191583D3-B7A4-4E29-8A56-145E023A7471}"/>
    <hyperlink ref="AA12" r:id="rId46" xr:uid="{F98AB580-9A87-4E14-A8D6-3F84405D79F8}"/>
    <hyperlink ref="AA15" r:id="rId47" xr:uid="{81A41337-6D91-421F-B1A8-F70DD28C01A6}"/>
    <hyperlink ref="AA17" r:id="rId48" xr:uid="{B94EF498-53C6-4AF5-A0D6-547158054AB2}"/>
    <hyperlink ref="AA18" r:id="rId49" xr:uid="{B76924FC-CB00-48E4-AE8B-8E051140D92B}"/>
    <hyperlink ref="AA20" r:id="rId50" display="file://172.26.1.6/pub/EVIDENCIAS%20EJECUCION%20PLANES%20Y%20PROGRAMAS%20INSTITUCIONALES%202023/Programa%20de%20transparencia%20y%20etica%20publica/Atenci%C3%B3n%20a%20la%20Ciudadan%C3%ADa/20.%20-%2024.%20Mecanismo%20de%20diagn%C3%B3stico%20seguimiento%20y%20mejora%20en%20los%20canales/" xr:uid="{437D4660-1A52-494D-BF62-5418BFA0D12A}"/>
    <hyperlink ref="AA22" r:id="rId51" xr:uid="{2120C37B-C429-4D8C-A33A-1DBA6FBF2197}"/>
    <hyperlink ref="AA23" display="https://sgc.dadep.gov.co/10/127-PROAC-01.php_x000a_Proceso: Atención a la Ciudadanía_x000a_-Caracterización del Proceso ATENCIÓN A LA CIUDADANÍA: Código: 127-PROAC-01, Versión 4, Vigente desde:28/04/2023._x000a_Atención a la ciudadanía_x000a_-Caracterización de Ciudadanos, Usuar" xr:uid="{41503956-17C9-4CA5-A1A6-343402846AC8}"/>
    <hyperlink ref="AA24" r:id="rId52" display="file://172.26.1.6/pub/EVIDENCIAS%20EJECUCION%20PLANES%20Y%20PROGRAMAS%20INSTITUCIONALES%202023/Programa%20de%20transparencia%20y%20etica%20publica/Atenci%C3%B3n%20a%20la%20Ciudadan%C3%ADa/20.%20-%2024.%20Mecanismo%20de%20diagn%C3%B3stico%20seguimiento%20y%20mejora%20en%20los%20canales/" xr:uid="{5AD551D8-5ABA-41FE-A0E8-884734A0AF54}"/>
    <hyperlink ref="AA25" r:id="rId53" xr:uid="{795F4BE3-12A9-405C-9235-80DE910792C9}"/>
    <hyperlink ref="AA40" r:id="rId54" xr:uid="{633510AD-6DFC-4D33-A34E-628FA26B6131}"/>
    <hyperlink ref="AA45" r:id="rId55" xr:uid="{256BF411-43CE-444A-BEBB-63D5EE45C931}"/>
    <hyperlink ref="AA47" r:id="rId56" xr:uid="{D0AE5202-3F2A-4C40-AA16-88D27F951E8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sep-dic  2023- OCI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2024-01-11T19:11:52Z</dcterms:modified>
</cp:coreProperties>
</file>