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1.6\ctrol_priv2\CTROL-PRIV 2024\3. Informes de Ley\3. Seguimiento Plan Mejoramiento Contraloría de Bogotá. - (CB-0402 S)\CB-0402S Plan de mejoramiento - Seguimiento Entidad 2024\"/>
    </mc:Choice>
  </mc:AlternateContent>
  <xr:revisionPtr revIDLastSave="0" documentId="13_ncr:1_{87C3C6C3-9770-41BC-9354-907221C13621}" xr6:coauthVersionLast="37" xr6:coauthVersionMax="37" xr10:uidLastSave="{00000000-0000-0000-0000-000000000000}"/>
  <bookViews>
    <workbookView xWindow="0" yWindow="0" windowWidth="28800" windowHeight="11865" xr2:uid="{00000000-000D-0000-FFFF-FFFF00000000}"/>
  </bookViews>
  <sheets>
    <sheet name="CB-0402S  PLAN DE MEJORAMIEN..." sheetId="1" r:id="rId1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<sst xmlns="http://schemas.openxmlformats.org/spreadsheetml/2006/main" count="291" uniqueCount="204">
  <si>
    <t>Tipo Informe</t>
  </si>
  <si>
    <t>71 PLAN DE MEJORAMIENTO - SEGUIMIENTO ENTIDAD</t>
  </si>
  <si>
    <t>Formulario</t>
  </si>
  <si>
    <t>CB-0402S: PLAN DE MEJORAMIENTO - SEGUIMIENTO ENTIDAD</t>
  </si>
  <si>
    <t>Moneda Informe</t>
  </si>
  <si>
    <t>Entidad</t>
  </si>
  <si>
    <t>Fecha</t>
  </si>
  <si>
    <t>Periodicidad</t>
  </si>
  <si>
    <t>Anual</t>
  </si>
  <si>
    <t>[1]</t>
  </si>
  <si>
    <t>0 SEGUIMIENTO ENTIDAD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</si>
  <si>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</si>
  <si>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</si>
  <si>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</si>
  <si>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</si>
  <si>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CODIGO ACCION</t>
  </si>
  <si>
    <t>VARIABLES DEL INDICADOR</t>
  </si>
  <si>
    <t>RESULTADO INDICADOR</t>
  </si>
  <si>
    <t>ANÁLISIS SEGUIMIENTO ENTIDAD</t>
  </si>
  <si>
    <t>EFICACIA ENTIDAD</t>
  </si>
  <si>
    <t>FECHA SEGUIMIENTO</t>
  </si>
  <si>
    <t xml:space="preserve">No DIAS PRORROGADOS AUTORIZADOS </t>
  </si>
  <si>
    <t>FECHA PRORROGA SEGUIMIENTO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</si>
  <si>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</si>
  <si>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</si>
  <si>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</si>
  <si>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</si>
  <si>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</si>
  <si>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</si>
  <si>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</si>
  <si>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</si>
  <si>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</si>
  <si>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</si>
  <si>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</si>
  <si>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</si>
  <si>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</si>
  <si>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</si>
  <si>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</si>
  <si>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</si>
  <si>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</si>
  <si>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</si>
  <si>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2022 2022</t>
  </si>
  <si>
    <t>3.2.1.3</t>
  </si>
  <si>
    <t>3.2.2.1</t>
  </si>
  <si>
    <t>3.2.2.3</t>
  </si>
  <si>
    <t>3.2.2.5</t>
  </si>
  <si>
    <t>3.3.1.6</t>
  </si>
  <si>
    <t>3.3.1.1</t>
  </si>
  <si>
    <t>3.3.1.11</t>
  </si>
  <si>
    <t>3.3.1.14</t>
  </si>
  <si>
    <t>3.3.1.12</t>
  </si>
  <si>
    <t>3.3.1.2</t>
  </si>
  <si>
    <t>3.3.1.3</t>
  </si>
  <si>
    <t>3.3.1.4</t>
  </si>
  <si>
    <t>3.3.1.7</t>
  </si>
  <si>
    <t>3.3.1.9</t>
  </si>
  <si>
    <t>3.3.1.10</t>
  </si>
  <si>
    <t>3.3.1.13</t>
  </si>
  <si>
    <t>3.3.1.15</t>
  </si>
  <si>
    <t>3.2.1.2</t>
  </si>
  <si>
    <t>3.2.3.1</t>
  </si>
  <si>
    <t>3.3.1.5</t>
  </si>
  <si>
    <t>3.1.2.1</t>
  </si>
  <si>
    <t>2023 2023</t>
  </si>
  <si>
    <t xml:space="preserve">3.1.3.1 </t>
  </si>
  <si>
    <t>3.1.3.2</t>
  </si>
  <si>
    <t>3.1.3.3</t>
  </si>
  <si>
    <t>3.3.1.8</t>
  </si>
  <si>
    <t>3.2.1.</t>
  </si>
  <si>
    <t>3.2.2.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</si>
  <si>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</si>
  <si>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</si>
  <si>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</si>
  <si>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</si>
  <si>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</si>
  <si>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</si>
  <si>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</si>
  <si>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</si>
  <si>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</si>
  <si>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</si>
  <si>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</si>
  <si>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</si>
  <si>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</si>
  <si>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</si>
  <si>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</si>
  <si>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</si>
  <si>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</si>
  <si>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</si>
  <si>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</si>
  <si>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</si>
  <si>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</si>
  <si>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</si>
  <si>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</si>
  <si>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</si>
  <si>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</si>
  <si>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</si>
  <si>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</si>
  <si>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</si>
  <si>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</si>
  <si>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</si>
  <si>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</si>
  <si>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</si>
  <si>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</si>
  <si>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</si>
  <si>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</si>
  <si>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</si>
  <si>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</si>
  <si>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</si>
  <si>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</si>
  <si>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</si>
  <si>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</si>
  <si>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</si>
  <si>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</si>
  <si>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</si>
  <si>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</si>
  <si>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</si>
  <si>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</si>
  <si>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</si>
  <si>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</si>
  <si>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Plan de acción  Cuatrianual Ambiental-PACA  Ajustado</t>
  </si>
  <si>
    <t>Acta realizada</t>
  </si>
  <si>
    <t>Modelo de reporte construido</t>
  </si>
  <si>
    <t>(Visitas técnicas realizadas/ Visitas técnicas programadas) * 100%</t>
  </si>
  <si>
    <t>Procedimiento actualizado y socializado</t>
  </si>
  <si>
    <t>Número de documentos de diagnóstico de valoración realizados</t>
  </si>
  <si>
    <t>(Mesas realizadas / Mesas programadas) X 100%</t>
  </si>
  <si>
    <t>Documento de diagnóstico de los predios registrados en la cuenta 1.6.05.04</t>
  </si>
  <si>
    <t>(Notas de los estados financieros vigencia 2022 detalladas / Notas de los estados financieros aplicables al DADEP) x 100%</t>
  </si>
  <si>
    <t>Formato CBN-1026 verificado y firmado por los profesionales</t>
  </si>
  <si>
    <t>Instructivo actualizado</t>
  </si>
  <si>
    <t>Notas de los estados financieros con la relación descrita.</t>
  </si>
  <si>
    <t>Selección realizada en SEGPLAN de población objetivo tipo indirecta para proyectos 7838 y 7861</t>
  </si>
  <si>
    <t>Acta de mesa de trabajo realizada</t>
  </si>
  <si>
    <t>Número de procedimientos actualizados</t>
  </si>
  <si>
    <t>Solicitud  de concepto</t>
  </si>
  <si>
    <t>Informe final elaborado</t>
  </si>
  <si>
    <t>Actualización y socialización de los manuales</t>
  </si>
  <si>
    <t>Actualización y socialización del manual</t>
  </si>
  <si>
    <t>Formatos de minutas actualizados</t>
  </si>
  <si>
    <t>Socializaciones realizadas (2)</t>
  </si>
  <si>
    <t>Número de RUPI depurados / Total de RUPI a 31 de diciembre de 2022 (0,15)</t>
  </si>
  <si>
    <t>Numero de RUPI ofertados/ Número total de RUPI susceptibles de enajenación a diciembre 31 de 2022 (0,15)</t>
  </si>
  <si>
    <t>Metodología adoptada</t>
  </si>
  <si>
    <t>Diagnóstico y Fichas presentadas.</t>
  </si>
  <si>
    <t>Procedimiento estandarizado.</t>
  </si>
  <si>
    <t>Informe de revisión base catastral de predios.</t>
  </si>
  <si>
    <t>Informe de depuración de los 5 predios.</t>
  </si>
  <si>
    <t>Resolución actualizada</t>
  </si>
  <si>
    <t>Documento que evidencie la propuesta de acuerdo entre las partes.</t>
  </si>
  <si>
    <t>Documento actualizado</t>
  </si>
  <si>
    <t>Solicitud de concepto realizada Dirección Distrital de Contabilidad.</t>
  </si>
  <si>
    <t>Circulares modificadas</t>
  </si>
  <si>
    <t>Socializaciones realizadas</t>
  </si>
  <si>
    <t xml:space="preserve">Oficio </t>
  </si>
  <si>
    <r>
      <t xml:space="preserve">Acción finalizada por el proceso en el 3 trimestre de 2023 dentro de los tiempos de terminación. ( SRI  - CPM:200743)
</t>
    </r>
    <r>
      <rPr>
        <b/>
        <u/>
        <sz val="11"/>
        <color rgb="FF000000"/>
        <rFont val="Calibri"/>
        <family val="2"/>
        <scheme val="minor"/>
      </rPr>
      <t xml:space="preserve">
EVIDENCIAS: 
</t>
    </r>
    <r>
      <rPr>
        <sz val="11"/>
        <color indexed="8"/>
        <rFont val="Calibri"/>
        <family val="2"/>
        <scheme val="minor"/>
      </rPr>
      <t>http://cpm.dadep.gov.co:8080/MECI_CPM-Portlets/files/1695869446125DOCUMENTO%20DIAGNOSTICO%20REVELACIONES%20PAD20224433111.pdf
http://cpm.dadep.gov.co:8080/MECI_CPM-Portlets/files/1695870801305CUADRO%2064%20PREDIOS%20CLASIFICADOS%20CONTABLE.pdf
http://cpm.dadep.gov.co:8080/MECI_CPM-Portlets/files/1695870862706CUADRO%20PREDIOS%20CLASIFICACION%20CONTABLE.pdf</t>
    </r>
  </si>
  <si>
    <r>
      <t xml:space="preserve">Acción finalizada por el proceso en el 1 trimestre de 2023 dentro de los tiempos de terminación. ( SGC  - CPM:200742)
</t>
    </r>
    <r>
      <rPr>
        <b/>
        <u/>
        <sz val="11"/>
        <color rgb="FF000000"/>
        <rFont val="Calibri"/>
        <family val="2"/>
        <scheme val="minor"/>
      </rPr>
      <t xml:space="preserve">
EVIDENCIAS: 
</t>
    </r>
    <r>
      <rPr>
        <sz val="11"/>
        <color indexed="8"/>
        <rFont val="Calibri"/>
        <family val="2"/>
        <scheme val="minor"/>
      </rPr>
      <t>http://cpm.dadep.gov.co:8080/MECI_CPM-Portlets/files/1670877367363Modificaci%C3%B3n%20procedimiento%20cartera.pdf
http://cpm.dadep.gov.co:8080/MECI_CPM-Portlets/files/1670878139361Acta%20socializaci%C3%B3n%20procedimientos.pdf</t>
    </r>
  </si>
  <si>
    <r>
      <t xml:space="preserve">Acción finalizada por el proceso en el 3 trimestre de 2023 dentro de los tiempos de terminación. ( SRI  - CPM:200745)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http://cpm.dadep.gov.co:8080/MECI_CPM-Portlets/files/1681502718192ACTA%20SEGUIMIETO%20PLAN%20MEJORAMIENTO%20CB%202021-2022%20MARZO.pdf
http://cpm.dadep.gov.co:8080/MECI_CPM-Portlets/files/1695869668084DOCUMENTO%20DIAGNOSTICO%20PREDIOS%20PENDIENTES%20POR%20LEGALIZAR%20PAD20224433112.pdf
http://cpm.dadep.gov.co:8080/MECI_CPM-Portlets/files/1695870698181DOCUMENTO%20DE%20CLASIFICACI%C3%93N%20DE%20LOS%20PREDIOS%20PENDIENTES%20POR%20LEGALIZAR.pdf</t>
    </r>
  </si>
  <si>
    <r>
      <t xml:space="preserve">Acción finalizada por el proceso en el 1 trimestre de 2023 dentro de los tiempos de terminación. ( SGC  - CPM:200746)
</t>
    </r>
    <r>
      <rPr>
        <b/>
        <u/>
        <sz val="11"/>
        <color rgb="FF000000"/>
        <rFont val="Calibri"/>
        <family val="2"/>
        <scheme val="minor"/>
      </rPr>
      <t xml:space="preserve">
EVIDENCIAS: 
</t>
    </r>
    <r>
      <rPr>
        <sz val="11"/>
        <color indexed="8"/>
        <rFont val="Calibri"/>
        <family val="2"/>
        <scheme val="minor"/>
      </rPr>
      <t>http://cpm.dadep.gov.co:8080/MECI_CPM-Portlets/files/1676041190894NOTAS%20A%20LOS%20ESTADOS%20FINANCIEROS.pdf</t>
    </r>
  </si>
  <si>
    <r>
      <t xml:space="preserve">Acción finalizada por el proceso en el 1 trimestre de 2023 dentro de los tiempos de terminación. ( SGC  - CPM:200747)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http://cpm.dadep.gov.co:8080/MECI_CPM-Portlets/files/1670879284684Modificaci%C3%B3n%20procedimiento%20cartera.pdf
http://cpm.dadep.gov.co:8080/MECI_CPM-Portlets/files/1670879552448Acta%20socializaci%C3%B3n%20procedimientos.pdf</t>
    </r>
  </si>
  <si>
    <r>
      <t xml:space="preserve">Acción finalizada por el proceso en el 4 trimestre de 2022 dentro de los tiempos de terminación. ( SGC  - CPM:200748)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http://cpm.dadep.gov.co:8080/MECI_CPM-Portlets/files/1670880592469Modificacion%20procedimiento.pdf
http://cpm.dadep.gov.co:8080/MECI_CPM-Portlets/files/1670880848345Acta%20socializaci%C3%B3n%20procedimientos.pdf</t>
    </r>
  </si>
  <si>
    <r>
      <t xml:space="preserve">Acción finalizada por el proceso en el 1 trimestre de 2023 dentro de los tiempos de terminación. ( SGC  - CPM:200751)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http://cpm.dadep.gov.co:8080/MECI_CPM-Portlets/files/1675178299958Formato%20CBN1026.pdf</t>
    </r>
  </si>
  <si>
    <r>
      <t xml:space="preserve">Acción finalizada por el proceso en el 1 trimestre de 2023 dentro de los tiempos de terminación. ( SGC  - CPM:200752)
</t>
    </r>
    <r>
      <rPr>
        <b/>
        <u/>
        <sz val="11"/>
        <color rgb="FF000000"/>
        <rFont val="Calibri"/>
        <family val="2"/>
        <scheme val="minor"/>
      </rPr>
      <t xml:space="preserve">EVIDENCIAS: 
</t>
    </r>
    <r>
      <rPr>
        <sz val="11"/>
        <color indexed="8"/>
        <rFont val="Calibri"/>
        <family val="2"/>
        <scheme val="minor"/>
      </rPr>
      <t>http://cpm.dadep.gov.co:8080/MECI_CPM-Portlets/files/1676041887906NOTAS%20A%20LOS%20ESTADOS%20FINANCIEROS.pdf</t>
    </r>
  </si>
  <si>
    <r>
      <t xml:space="preserve">Acción finalizada por el proceso en el 1 trimestre de 2023 dentro de los tiempos de terminación. ( SGC  - CPM:200749)
</t>
    </r>
    <r>
      <rPr>
        <b/>
        <u/>
        <sz val="11"/>
        <color rgb="FF000000"/>
        <rFont val="Calibri"/>
        <family val="2"/>
        <scheme val="minor"/>
      </rPr>
      <t xml:space="preserve">
EVIDENCIAS: 
</t>
    </r>
    <r>
      <rPr>
        <sz val="11"/>
        <color indexed="8"/>
        <rFont val="Calibri"/>
        <family val="2"/>
        <scheme val="minor"/>
      </rPr>
      <t>http://cpm.dadep.gov.co:8080/MECI_CPM-Portlets/files/1675174484559Formato%20CBN1026.pdf</t>
    </r>
  </si>
  <si>
    <r>
      <t xml:space="preserve">Acción finalizada por el proceso en el 2 trimestre de 2023 dentro de los tiempos de terminación. ( SGC  - CPM:200753)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http://cpm.dadep.gov.co:8080/MECI_CPM-Portlets/files/1682714908941Instructivo.pdf</t>
    </r>
  </si>
  <si>
    <r>
      <t xml:space="preserve">Acción finalizada por el proceso en el 1 trimestre de 2023 dentro de los tiempos de terminación. ( OJ  - CPM:200740)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http://cpm.dadep.gov.co:8080/MECI_CPM-Portlets/files/168055752169220231100016613%20MODELO%20REPORTE%20DE%20INFORMACION.pdf
http://cpm.dadep.gov.co:8080/MECI_CPM-Portlets/files/16805582173511669241604230MEMORANDO%20SUPERVISI%C3%92N.docx</t>
    </r>
  </si>
  <si>
    <r>
      <t xml:space="preserve">Acción finalizada por el proceso en el 1 trimestre de 2023 dentro de los tiempos de terminación. ( OJ  - CPM:200739)
</t>
    </r>
    <r>
      <rPr>
        <b/>
        <u/>
        <sz val="11"/>
        <color rgb="FF000000"/>
        <rFont val="Calibri"/>
        <family val="2"/>
        <scheme val="minor"/>
      </rPr>
      <t xml:space="preserve">
EVIDENCIAS: 
</t>
    </r>
    <r>
      <rPr>
        <sz val="11"/>
        <color indexed="8"/>
        <rFont val="Calibri"/>
        <family val="2"/>
        <scheme val="minor"/>
      </rPr>
      <t xml:space="preserve">
http://cpm.dadep.gov.co:8080/MECI_CPM-Portlets/files/168055797018420231100016613%20MODELO%20REPORTE%20DE%20INFORMACION.pdf
http://cpm.dadep.gov.co:8080/MECI_CPM-Portlets/files/1669241604230MEMORANDO%20SUPERVISI%C3%92N.docx</t>
    </r>
  </si>
  <si>
    <r>
      <t xml:space="preserve">Acción finalizada por el proceso en el 1 trimestre de 2023 dentro de los tiempos de terminación. ( SGC  - CPM:200737)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http://cpm.dadep.gov.co:8080/MECI_CPM-Portlets/files/1678457140485ACTA%202023%20ACCI%C3%93N%20MEJORA.pdf
http://cpm.dadep.gov.co:8080/MECI_CPM-Portlets/files/1667483855811ACTA%20MESA%20DE%20TRABAJO.pdf</t>
    </r>
  </si>
  <si>
    <r>
      <t xml:space="preserve">Acción finalizada por el proceso en el 1 trimestre de 2023 dentro de los tiempos de terminación. ( SGC  - CPM:200736)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http://cpm.dadep.gov.co:8080/MECI_CPM-Portlets/files/1680106305324Paca%20cpm.pdf</t>
    </r>
  </si>
  <si>
    <r>
      <t xml:space="preserve">Acción finalizada por el proceso en el 1 trimestre de 2023 dentro de los tiempos de terminación. ( SGC  - CPM:200754)
</t>
    </r>
    <r>
      <rPr>
        <b/>
        <u/>
        <sz val="11"/>
        <color rgb="FF000000"/>
        <rFont val="Calibri"/>
        <family val="2"/>
        <scheme val="minor"/>
      </rPr>
      <t xml:space="preserve">
EVIDENCIAS: 
</t>
    </r>
    <r>
      <rPr>
        <sz val="11"/>
        <color indexed="8"/>
        <rFont val="Calibri"/>
        <family val="2"/>
        <scheme val="minor"/>
      </rPr>
      <t>http://cpm.dadep.gov.co:8080/MECI_CPM-Portlets/files/1676049488396NOTAS%20A%20LOS%20ESTADOS%20FINANCIEROS.pdf</t>
    </r>
  </si>
  <si>
    <r>
      <t xml:space="preserve">Acción finalizada por el proceso en el 1 trimestre de 2023 dentro de los tiempos de terminación. ( OAP  - CPM:200756)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http://cpm.dadep.gov.co:8080/MECI_CPM-Portlets/files/1677086262732Seguimiento%20Poblaci%C3%B3n%20a%2031-12-2022.pdf</t>
    </r>
  </si>
  <si>
    <r>
      <t xml:space="preserve">Acción finalizada por el proceso en el 2 trimestre de 2023 dentro de los tiempos de terminación. ( SGI  - CPM:accion 200758, actividad 2711.)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http://cpm.dadep.gov.co:8080/MECI_CPM-Portlets/files/1677597941940PROCEDIMIENTO%20DE%20ENAJENACION.pdf
</t>
    </r>
  </si>
  <si>
    <r>
      <t xml:space="preserve">Acción finalizada por el proceso en el 2 trimestre de 2023 dentro de los tiempos de terminación. ( SGI  - CPM:accion 200758, actividad 2709)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http://cpm.dadep.gov.co:8080/MECI_CPM-Portlets/files/1677598106307Concepto%20DADEP%20281022%20Bienes%20en%20daci%C3%B3n%20de%20pago.pdf</t>
    </r>
  </si>
  <si>
    <r>
      <t xml:space="preserve">Acción finalizada por el proceso en el 1 trimestre de 2023 dentro de los tiempos de terminación. ( OAP  - CPM:200757)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http://cpm.dadep.gov.co:8080/MECI_CPM-Portlets/files/1677614326064Acta%20de%20Reunion%2006-02-2023%20-%20Mesa%20de%20trabajo.pdf
http://cpm.dadep.gov.co:8080/MECI_CPM-Portlets/files/1680702717575Solicitud%20de%20acompa%C3%B1amiento%20e%20invitaci%C3%B3n%20socializaci%C3%B3n.pdf
http://cpm.dadep.gov.co:8080/MECI_CPM-Portlets/files/1677614491806INVITACI%C3%92N%20-%20SOCIALIZACION%20CIRCULAR%202%20DE%202023%20BALANCE%20SOCIAL.pdf</t>
    </r>
  </si>
  <si>
    <r>
      <t xml:space="preserve">Con corte cuarto trimestre (31/12/2023) se evidenció avance de la acción " Informe del desarrollo de las acciones de cuidado, protección, defensa, administración, control y mantenimiento de los estacionamientos, bahías y/o parqueaderos". Con base a lo reportado por el proceso  cumple la ejecución de la acción en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http://cpm.dadep.gov.co:8080/MECI_CPM-Portlets/files/1703598104051INFORME%20ESTACIONAMIENTOS_PLAN%20DE%20MEJORAMIENTO%202022.xlsx
http://cpm.dadep.gov.co:8080/MECI_CPM-Portlets/files/1703603168574BASE%20Y%20DOCUMENTOS%20DE%20PARQUEADEROS.pdf</t>
    </r>
  </si>
  <si>
    <t>Con corte cuarto trimestre (31/12/2023) se evidenció avance de la actividad 2736 con el desarrollo de las tareas:  5251 correspondiente a "Actualización" donde se da 	la actualización de la Guía de Administración de Uso Público y Bienes Fiscales del Nivel Central V.10  ( SGI - CPM: 200774, actividad 2736)
Con base a lo reportado por el proceso a cargo se cumple la ejecución de la acción dentro de los tiempos de terminación.
EVIDENCIAS: 
http://cpm.dadep.gov.co:8080/MECI_CPM-Portlets/files/1701385291278PROYECTO%20DE%20GU%C3%8DA%20DE%20ADMINISTRACI%C3%93N%20VERSI%C3%93N%2030-11.pdf</t>
  </si>
  <si>
    <t>Con corte cuarto trimestre (31/12/2023) se evidenció avance de la actividad 2735 con el desarrollo de las tareas:  5250 correspondiente a "Acuerdo entre las partes" donde se da Modificación 7 al Contrato Interadministrativo 110-00129-359-0-2019   ( SGI - CPM: 200774, actividad 2735)
Con base a lo reportado por el proceso a cargo se cumple la ejecución de la acción dentro de los tiempos de terminación.
EVIDENCIAS: 
http://cpm.dadep.gov.co:8080/MECI_CPM-Portlets/files/1701385213517231114%20-%20Prorroga%20No.07%20-%20359.pdf</t>
  </si>
  <si>
    <r>
      <t xml:space="preserve">Con corte cuarto trimestre (31/12/2023) se evidenció avance de la actividad 2734 con el desarrollo de las tareas:  5248 correspondiente a "Actualización" donde se da 	la actualización de la Guía de Administración de Uso Público y Bienes Fiscales del Nivel Central V.10  ( SGI - CPM: 200773, actividad 2734)
Con base a lo reportado por el proceso a cargo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http://cpm.dadep.gov.co:8080/MECI_CPM-Portlets/files/1701384943428PROYECTO%20DE%20GU%C3%8DA%20DE%20ADMINISTRACI%C3%93N%20VERSI%C3%93N%2030-11.pdf</t>
    </r>
  </si>
  <si>
    <r>
      <t xml:space="preserve">Con corte cuarto trimestre (31/12/2023) se evidenció avance de la actividad 2733 con el desarrollo de las tareas:  5249 correspondiente a "Acuerdo entre las partes" donde se da Modificación 7 al Contrato Interadministrativo 110-00129-359-0-2019  ( SGI - CPM: 200773, actividad 2733)
Con base a lo reportado por el proceso a cargo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http://cpm.dadep.gov.co:8080/MECI_CPM-Portlets/files/1701385122217231114%20-%20Prorroga%20No.07%20-%20359.pdf</t>
    </r>
  </si>
  <si>
    <r>
      <t xml:space="preserve">Acción finalizada por el proceso en el 3 trimestre de 2023 dentro de los tiempos de terminación. ( SGC  - CPM:200778)
</t>
    </r>
    <r>
      <rPr>
        <b/>
        <u/>
        <sz val="11"/>
        <color rgb="FF000000"/>
        <rFont val="Calibri"/>
        <family val="2"/>
        <scheme val="minor"/>
      </rPr>
      <t xml:space="preserve">
EVIDENCIAS: 
</t>
    </r>
    <r>
      <rPr>
        <sz val="11"/>
        <color indexed="8"/>
        <rFont val="Calibri"/>
        <family val="2"/>
        <scheme val="minor"/>
      </rPr>
      <t xml:space="preserve">http://cpm.dadep.gov.co:8080/MECI_CPM-Portlets/files/16950533804793.3.1.7%20PROCEDIMIENTO%20127-PRCGR-01.pdf
</t>
    </r>
  </si>
  <si>
    <r>
      <t xml:space="preserve">Acción finalizada por el proceso en el 2 trimestre de 2023 dentro de los tiempos de terminación. ( OJ - CPM:accion 200766)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http://cpm.dadep.gov.co:8080/MECI_CPM-Portlets/files/168912370851033.%20Minuta%20SECOP%20(Inclusi%C3%B3n%20Estampillas).pdf</t>
    </r>
  </si>
  <si>
    <r>
      <t xml:space="preserve">Acción finalizada por el proceso en el 3 trimestre de 2023 dentro de los tiempos de terminación. ( SGC  - CPM:200782)
</t>
    </r>
    <r>
      <rPr>
        <b/>
        <u/>
        <sz val="11"/>
        <color rgb="FF000000"/>
        <rFont val="Calibri"/>
        <family val="2"/>
        <scheme val="minor"/>
      </rPr>
      <t xml:space="preserve">
EVIDENCIAS: 
</t>
    </r>
    <r>
      <rPr>
        <sz val="11"/>
        <color indexed="8"/>
        <rFont val="Calibri"/>
        <family val="2"/>
        <scheme val="minor"/>
      </rPr>
      <t xml:space="preserve">
http://cpm.dadep.gov.co:8080/MECI_CPM-Portlets/files/16903208731103.3.1.12%20solicitud%20de%20concepto%20sdh%2020234040108211.pdf
http://cpm.dadep.gov.co:8080/MECI_CPM-Portlets/files/16934159029323.3.1.12%20RTA%20DDC%202023ER309108O1_%20DADEP%20Respuesta_24082023%20(1).pdf
http://cpm.dadep.gov.co:8080/MECI_CPM-Portlets/files/16934160333203.3.1.12%20DOCTRINA%20CONTABLE%20P%C3%9ABLICA%202021%2020211100113191.pdf
</t>
    </r>
  </si>
  <si>
    <r>
      <t xml:space="preserve">Con corte cuarto trimestre (31/12/2023) se evidenció avance de la acción 2722 y  tarea 5209  "MANUAL DE CONTRATACION , la tarea 5210 "EVIDENCIA CAPACITACION "  y tarea 5213 "PRESENTACION MANUAL ", ( OJ - CPM:  accion 200765, actividad 2722).  Con base a lo reportado por el proceso a cargo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http://cpm.dadep.gov.co:8080/MECI_CPM-Portlets/files/1699051529247127-MANGJ-02.pdf
http://cpm.dadep.gov.co:8080/MECI_CPM-Portlets/files/1699393765103Evidencia%20capacitaci%C3%B3n%20manual%20de%20contratacion-%202023.pdf
</t>
    </r>
  </si>
  <si>
    <r>
      <t xml:space="preserve">Con corte cuarto trimestre (31/12/2023) se evidenció avance de la acción 2723 y tarea 5211  " EVIDENCIA CAPACITACION ", tarea 5212 " PRESENTACION",  la tarea 5215 "MANUAL DE SUPERVISION E INTERVENTORIA 2023" ,  ( OJ - CPM: 200765, actividad 2723). Con base a lo reportado por el proceso a cargo se cumple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
EVIDENCIAS: 
</t>
    </r>
    <r>
      <rPr>
        <sz val="11"/>
        <color indexed="8"/>
        <rFont val="Calibri"/>
        <family val="2"/>
        <scheme val="minor"/>
      </rPr>
      <t>http://cpm.dadep.gov.co:8080/MECI_CPM-Portlets/files/1699393817162Evidencia%20capacitaci%C3%B3n%20manual%20de%20contratacion-%202023.pdf
http://cpm.dadep.gov.co:8080/MECI_CPM-Portlets/files/1699573327689127-MANGJ-03.pdf</t>
    </r>
  </si>
  <si>
    <r>
      <t xml:space="preserve">
</t>
    </r>
    <r>
      <rPr>
        <sz val="11"/>
        <rFont val="Calibri"/>
        <family val="2"/>
        <scheme val="minor"/>
      </rPr>
      <t xml:space="preserve">
La OJ creo en sistema CPM la accion 200788 actividad 2751
 Fecha de Inicio: 26/12/2023
Fecha de terminacion: 12/12/2024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Sin avance</t>
    </r>
  </si>
  <si>
    <t>La SGI creo en sistema CPM la accion 200786 con actividad 2749 .
 Fecha de Inicio: 26/12/2023
Fecha de terminacion: 31/3/2024
Sin avance</t>
  </si>
  <si>
    <t>La SGI creo en sistema CPM la accion 200787 con actividad 2750 .
 Fecha de Inicio: 26/12/2023
Fecha de terminacion: 25/12/2024
Sin avance</t>
  </si>
  <si>
    <r>
      <t xml:space="preserve">Con corte cuarto trimestre (31/12/2023) se evidenció avance de la actividad 2743, tareas:  5231 :  "Reconocimiento Contable del PID / 127-PRCGR-02" donde es el PROCEDIMIENTO DE  RECONOCIMIENTO CONTABLE DEL PID EN APLICACIÓN DEL MARCO NORMATIVO CONTABLE PARA ENTIDADES DE GOBIERNO; tarea 5232 "Acta de Socialización".   ( SGC - CPM: 200781).Con base a lo reportado por el proceso a cargo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 </t>
    </r>
    <r>
      <rPr>
        <sz val="11"/>
        <color rgb="FF000000"/>
        <rFont val="Calibri"/>
        <family val="2"/>
        <scheme val="minor"/>
      </rPr>
      <t xml:space="preserve">http://cpm.dadep.gov.co:8080/MECI_CPM-Portlets/files/17000798958803.3.1.10%20Reconocimiento%20Contable%20del%20PID.pdf
</t>
    </r>
  </si>
  <si>
    <r>
      <t xml:space="preserve">Con corte cuarto trimestre (31/12/2023) se evidenció avance de la actividad 2732,  tareas:  5238 "PUBLICACIÓN RESOLUCION EN LEGALBOG"; tarea 5245 "Resolución 464 del 28 noviembre de 2023  </t>
    </r>
    <r>
      <rPr>
        <sz val="11"/>
        <color rgb="FF000000"/>
        <rFont val="Calibri"/>
        <family val="2"/>
        <scheme val="minor"/>
      </rPr>
      <t xml:space="preserve"> y se realizan los ajustes a la resolución 388 de 2016.</t>
    </r>
    <r>
      <rPr>
        <sz val="11"/>
        <color indexed="8"/>
        <rFont val="Calibri"/>
        <family val="2"/>
        <scheme val="minor"/>
      </rPr>
      <t xml:space="preserve">    ( SRI - CPM: 200772).Con base a lo reportado por el proceso a cargo se cumple la  la acción dentro de los tiempos de terminación
</t>
    </r>
    <r>
      <rPr>
        <b/>
        <u/>
        <sz val="11"/>
        <color rgb="FF000000"/>
        <rFont val="Calibri"/>
        <family val="2"/>
        <scheme val="minor"/>
      </rPr>
      <t xml:space="preserve">EVIDENCIAS:  </t>
    </r>
    <r>
      <rPr>
        <sz val="11"/>
        <color indexed="8"/>
        <rFont val="Calibri"/>
        <family val="2"/>
        <scheme val="minor"/>
      </rPr>
      <t>http://cpm.dadep.gov.co:8080/MECI_CPM-Portlets/files/1701257873889PUBLICACION%20RESOLUCION%20LEGALBOG.pdf
http://cpm.dadep.gov.co:8080/MECI_CPM-Portlets/files/1701315884825RESOLUCION%20464%20DE%202023%20(1).pdf</t>
    </r>
  </si>
  <si>
    <r>
      <t xml:space="preserve">Con corte cuarto trimestre (31/12/2023) se evidenció avance de la actividad 2742 ; tareas:  5221 : "Procedimiento Depuración Contable; tarea 5222 "FORMATO DEPURACIÓN CONTABLE /127-FORGR-99"  ( SGC - CPM: 200780) Con base a lo reportado por el proceso a cargo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
</t>
    </r>
    <r>
      <rPr>
        <sz val="11"/>
        <color rgb="FF000000"/>
        <rFont val="Calibri"/>
        <family val="2"/>
        <scheme val="minor"/>
      </rPr>
      <t>http://cpm.dadep.gov.co:8080/MECI_CPM-Portlets/files/1699629266550Procedimiento%20Depuraci%C3%B3n%20Contable%20127-PRCGR-11.pdf
http://cpm.dadep.gov.co:8080/MECI_CPM-Portlets/files/1699629301373FORMATO%20DEPURACI%C3%93N%20CONTABLE%20127-FORGR-99.pdf</t>
    </r>
  </si>
  <si>
    <r>
      <t xml:space="preserve">Con corte cuarto trimestre (31/12/2023) se evidenció avance de la actividad 2731 ; tareas: 5236  "SOLICITUD DE REVISIÓN DEL DOCUMENTO"; tarea 5237 "INFORME DE DEPURACION DE LA CUENTA" ( SRI - CPM: 200771) Con base a lo reportado por el proceso a cargo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
</t>
    </r>
    <r>
      <rPr>
        <sz val="11"/>
        <color rgb="FF000000"/>
        <rFont val="Calibri"/>
        <family val="2"/>
        <scheme val="minor"/>
      </rPr>
      <t xml:space="preserve">http://cpm.dadep.gov.co:8080/MECI_CPM-Portlets/files/1697162596312REUNION%20SGC%20AREA%20CONTABLE.pdf
http://cpm.dadep.gov.co:8080/MECI_CPM-Portlets/files/1701256664669INFORME%20DE%20DEPURACI%C3%93N%20DE%20LA%20CUENTA.pdf
</t>
    </r>
  </si>
  <si>
    <r>
      <t xml:space="preserve">Con corte cuarto trimestre (31/12/2023) se evidenció avance de la actividad 2741 ; tareas:  5219  "Procedimiento Depuración Contable ; tarea 5220 "FORMATO DEPURACIÓN CONTABLE /127-FORGR-99"  ( SGC - CPM: 200779) Con base a lo reportado por el proceso a cargo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
</t>
    </r>
    <r>
      <rPr>
        <sz val="11"/>
        <color rgb="FF000000"/>
        <rFont val="Calibri"/>
        <family val="2"/>
        <scheme val="minor"/>
      </rPr>
      <t>http://cpm.dadep.gov.co:8080/MECI_CPM-Portlets/files/1699628958721Procedimiento%20Depuraci%C3%B3n%20Contable%20127-PRCGR-11.pdf
http://cpm.dadep.gov.co:8080/MECI_CPM-Portlets/files/1699629000994FORMATO%20DEPURACI%C3%93N%20CONTABLE%20127-FORGR-99.pdf</t>
    </r>
  </si>
  <si>
    <r>
      <t xml:space="preserve">Con corte cuarto trimestre (31/12/2023) se evidenció avance de la actividad 2730 ; tareas:  5246 Base predios ; tarea 5247 Documento Borrador; tarea 5255 " DOCUMENTO DE REVELACIONES FINAL PDF" ( SRI - CPM: 200770) Con base a lo reportado por el proceso a cargo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
</t>
    </r>
    <r>
      <rPr>
        <sz val="11"/>
        <color rgb="FF000000"/>
        <rFont val="Calibri"/>
        <family val="2"/>
        <scheme val="minor"/>
      </rPr>
      <t>http://cpm.dadep.gov.co:8080/MECI_CPM-Portlets/files/1701317508452REVISI%C3%93N%20772%20PREDIOS%20REVELACIONES%20CRUZADO%20BASE%20CB.pdf
http://cpm.dadep.gov.co:8080/MECI_CPM-Portlets/files/1702387770969INFORME%20DE%20REVELACIONES%20FINAL%202023.pdf</t>
    </r>
  </si>
  <si>
    <r>
      <t xml:space="preserve">Con corte cuarto trimestre (31/12/2023) se evidenció avance de la actividad 2739 , tarea:  5217  Procedimiento Depuración Contable ; tarea 5218 FORMATO DEPURACIÓN CONTABLE /127-FORGR-99  ( SGC - CPM: 200777) Con base a lo reportado por el proceso a cargo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
</t>
    </r>
    <r>
      <rPr>
        <sz val="11"/>
        <color rgb="FF000000"/>
        <rFont val="Calibri"/>
        <family val="2"/>
        <scheme val="minor"/>
      </rPr>
      <t>http://cpm.dadep.gov.co:8080/MECI_CPM-Portlets/files/1699626782500Procedimiento%20Depuraci%C3%B3n%20Contable%20127-PRCGR-11.pdf
http://cpm.dadep.gov.co:8080/MECI_CPM-Portlets/files/1699628874508FORMATO%20DEPURACI%C3%93N%20CONTABLE%20127-FORGR-99.pdf</t>
    </r>
  </si>
  <si>
    <r>
      <t xml:space="preserve">Con corte cuarto trimestre (31/12/2023) se evidenció avance de la actividad 2729 , tareas  ACTA DE COMITE DE SOSTENIBILIDAD CONTABLE ;  DIAGNOSTICO PREDIOS FINAL subcuenta 160504;     DIAG PREDIOS URBANIZADOS cuenta 164027 ; DIAG PREDIOS LEGALIZADOS 2023 ; DOCUMENTO FINAL ( SRI - CPM: 200769)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http://cpm.dadep.gov.co:8080/MECI_CPM-Portlets/files/1701314556474DOCUMENTO%20DIAGNOSTICO%20DE%20PREDIOS%20FINAL.pdf
http://cpm.dadep.gov.co:8080/MECI_CPM-Portlets/files/1701315286178FINAL%20BPL%20NOV%202023.pdf</t>
    </r>
  </si>
  <si>
    <r>
      <t xml:space="preserve">Con corte cuarto trimestre (31/12/2023) se evidenció avance de la actividad 2728, tareas:  5233  AJUSTES REALIZADOS A LA METODOLOGÍA" ,tarea 5235  METODOLOGÍA DE ESTIMACIÓN FIRMADA ; tarea 5256  LINK  METOLOGÍA ( SRI - CPM: 200768)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
</t>
    </r>
    <r>
      <rPr>
        <sz val="11"/>
        <color rgb="FF000000"/>
        <rFont val="Calibri"/>
        <family val="2"/>
        <scheme val="minor"/>
      </rPr>
      <t xml:space="preserve">
http://cpm.dadep.gov.co:8080/MECI_CPM-Portlets/files/1701254723082METODOLOGIA%20DE%20ESTIMACI%C3%93N%20FIRMADA.pdf
http://cpm.dadep.gov.co:8080/MECI_CPM-Portlets/files/1701402883652LINK%20ADOPCI%C3%93N%20DE%20LA%20METODOLOG%C3%8DA%20EN%20EL%20MIPG.pdf</t>
    </r>
  </si>
  <si>
    <r>
      <t xml:space="preserve">Con corte cuarto trimestre (31/12/2023) se evidenció avance de la actividad 2727 , tarea 5253  OFICIO DEPURACIÓN PREDIOS ; tarea 5254 " SOPORTES BASE DEL HALLAZGO"  ( SRI - CPM: 200767, actividad 2727)
Con base a lo reportado por el proceso a cargo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http://cpm.dadep.gov.co:8080/MECI_CPM-Portlets/files/1701397471205Bienes%20Contralor%C3%ADa%20a%C3%B1o%202023%20SRI%20FINAL.pdf
http://cpm.dadep.gov.co:8080/MECI_CPM-Portlets/files/1701397841035SOPORTES%20HALLAZGO%20CONTRALORIA.zip</t>
    </r>
  </si>
  <si>
    <r>
      <t xml:space="preserve">Con corte cuarto trimestre (31/12/2023) se evidenció avance de la actividad 2726, tarea 5252  OFICIO DEPURACIÓN PREDIOS  donde se hizo la Reclasificación contable de bienes fiscales reconocidos como inventarios.  ( SRI - CPM: 200767, actividad 2726) 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
</t>
    </r>
    <r>
      <rPr>
        <sz val="11"/>
        <color rgb="FF000000"/>
        <rFont val="Calibri"/>
        <family val="2"/>
        <scheme val="minor"/>
      </rPr>
      <t>http://cpm.dadep.gov.co:8080/MECI_CPM-Portlets/files/1697162909408REUNION%20SGC%20AREA%20CONTABLE.pdf
http://cpm.dadep.gov.co:8080/MECI_CPM-Portlets/files/1701396990439OFICIO%20DEPURACI%C3%93N%20PREDIOS%20SGIEP.pdf</t>
    </r>
  </si>
  <si>
    <r>
      <t xml:space="preserve">Con corte cuarto trimestre (31/12/2023) se evidenció avance de la actividad 2738, tareas 5226  Procedimiento cartera  , la tarea 5227  SOCIALIZACIÓN, tarea  5228  MATRIZ CARTERA   ( SGC - CPM: 200776)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http://cpm.dadep.gov.co:8080/MECI_CPM-Portlets/files/1699635030180Procedimiento%20cartera%20127-PRCGR-07.pdf
http://cpm.dadep.gov.co:8080/MECI_CPM-Portlets/files/1699635101000MATRIZ%20CARTERA%20127-FORGR-100.xlsx</t>
    </r>
  </si>
  <si>
    <r>
      <t xml:space="preserve">Con corte cuarto trimestre (31/12/2023) se evidenció avance de la actividad 2737, tareas 5223  Procedimiento cartera , tarea 5224 SOCIALIZACIÓN ,tarea  5225 " MATRIZ CARTERA  ( SGC - CPM: 200775). 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http://cpm.dadep.gov.co:8080/documentos?id=2737&amp;varaccion=200775&amp;varpro=4#:~:text=Procedimiento%20cartera%20/%20127%2DPRCGR%2D07
http://cpm.dadep.gov.co:8080/MECI_CPM-Portlets/files/1699634719705MATRIZ%20CARTERA%20127-FORGR-100.xlsx</t>
    </r>
  </si>
  <si>
    <r>
      <t xml:space="preserve">Con corte cuarto trimestre (31/12/2023) se evidenció avance de la actividad 2745, tarea 5206  CAPACITACIÓN GESTIÓN DOCUMENTAL Socialización a los funcionarios y contratistas en clasificación de códigos de archivo y trd. ( SGC - CPM: 200783).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http://cpm.dadep.gov.co:8080/MECI_CPM-Portlets/files/1695052544217CAPACITACION%20-%20SOCIALIZACION%20CODIGO%20DE%20ARCHIVO%20(1).pdf
http://cpm.dadep.gov.co:8080/MECI_CPM-Portlets/files/1697229674028Evidencia%20capacitacion%20Codigos%20de%20Sector%2005-10-2023.pdf</t>
    </r>
  </si>
  <si>
    <r>
      <t xml:space="preserve">Con corte cuarto trimestre (31/12/2023) se evidenció avance de la acción 2724, tarea 5216 MANUAL DE SUPERVISION E INTERVENTORIA, tarea 5257  SOCIALIZACION. ( OJ - CPM: 200765, actividad 2724).
Con base a lo reportado por el proceso a cargo se cumple la ejecución de la acción dentro de los tiempos de terminación.
</t>
    </r>
    <r>
      <rPr>
        <b/>
        <u/>
        <sz val="11"/>
        <color rgb="FF000000"/>
        <rFont val="Calibri"/>
        <family val="2"/>
        <scheme val="minor"/>
      </rPr>
      <t xml:space="preserve">EVIDENCIAS: </t>
    </r>
    <r>
      <rPr>
        <sz val="11"/>
        <color indexed="8"/>
        <rFont val="Calibri"/>
        <family val="2"/>
        <scheme val="minor"/>
      </rPr>
      <t xml:space="preserve">
http://cpm.dadep.gov.co:8080/MECI_CPM-Portlets/files/1699573381802127-MANGJ-03.pdf
http://cpm.dadep.gov.co:8080/MECI_CPM-Portlets/files/1703869201388PIEZA%20COMUNICACIONES%20SOCIALIZACION%20MANUALES%20JURIDICA.pdf
</t>
    </r>
  </si>
  <si>
    <r>
      <t xml:space="preserve">Acción finalizada por el proceso en el 3 trimestre de 2023 dentro de los tiempos de terminación. ( OJ  - CPM:200744)
</t>
    </r>
    <r>
      <rPr>
        <b/>
        <u/>
        <sz val="11"/>
        <rFont val="Calibri"/>
        <family val="2"/>
        <scheme val="minor"/>
      </rPr>
      <t xml:space="preserve">EVIDENCIAS: 
</t>
    </r>
    <r>
      <rPr>
        <sz val="11"/>
        <rFont val="Calibri"/>
        <family val="2"/>
        <scheme val="minor"/>
      </rPr>
      <t>http://cpm.dadep.gov.co:8080/MECI_CPM-Portlets/files/1681827243406V.3.%20Acta%20Procesos%20Revisio%C2%B4n%20SIPROJ%20-%20SGC%20(1).pdf
http://cpm.dadep.gov.co:8080/MECI_CPM-Portlets/files/1685577492445Revisi%C3%B3n%20Procesos%20Siproj%2010042023%20-Contralor%C3%ADa-.pdf
http://cpm.dadep.gov.co:8080/MECI_CPM-Portlets/files/1690837866863Acta%20Revisi%C3%B3n%20Proceso%20Siproj%20julio%202023.pdf</t>
    </r>
  </si>
  <si>
    <r>
      <t xml:space="preserve">Acción finalizada por el proceso en el 3 trimestre de 2023 dentro de los tiempos de terminación. ( SRI  - CPM:200741)
</t>
    </r>
    <r>
      <rPr>
        <b/>
        <u/>
        <sz val="11"/>
        <color rgb="FF000000"/>
        <rFont val="Calibri"/>
        <family val="2"/>
        <scheme val="minor"/>
      </rPr>
      <t xml:space="preserve">EVIDENCIAS: 
</t>
    </r>
    <r>
      <rPr>
        <sz val="11"/>
        <color indexed="8"/>
        <rFont val="Calibri"/>
        <family val="2"/>
        <scheme val="minor"/>
      </rPr>
      <t xml:space="preserve">
http://cpm.dadep.gov.co:8080/MECI_CPM-Portlets/files/1695810962845SRI_2023092615092440.pdf
http://cpm.dadep.gov.co:8080/MECI_CPM-Portlets/files/1695812222694INFORME%20DE%20EJECUCION%20NO.%202%20DADEP-%20IGAC.pdf
http://cpm.dadep.gov.co:8080/MECI_CPM-Portlets/files/1695812535558SRI_2023092211465822%20(1).pdf
</t>
    </r>
  </si>
  <si>
    <t xml:space="preserve">
La OJ creo en sistema CPM la accion 200789 actividad 2752
Fecha de Inicio: 26/12/2023
Fecha de terminacion: 12/12/2024
Sin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</si>
</sst>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/>
    </xf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/>
    <xf numFmtId="0" fontId="0" fillId="4" borderId="5" xfId="0" applyFill="1" applyBorder="1" applyAlignment="1" applyProtection="1">
      <alignment vertical="center" wrapText="1"/>
    </xf>
    <xf numFmtId="164" fontId="0" fillId="3" borderId="5" xfId="0" applyNumberForma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 wrapText="1"/>
    </xf>
    <xf numFmtId="0" fontId="0" fillId="4" borderId="5" xfId="0" applyFill="1" applyBorder="1" applyAlignment="1">
      <alignment vertical="center" wrapText="1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351019"/>
  <sheetViews>
    <sheetView tabSelected="1" topLeftCell="H42" zoomScale="60" zoomScaleNormal="60" workbookViewId="0">
      <selection activeCell="J57" sqref="J57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50.7109375" customWidth="1"/>
    <col min="5" max="5" width="47" customWidth="1"/>
    <col min="6" max="6" width="65" customWidth="1"/>
    <col min="7" max="7" width="19" customWidth="1"/>
    <col min="8" max="8" width="68.42578125" customWidth="1"/>
    <col min="9" max="9" width="25" customWidth="1"/>
    <col min="10" max="10" width="119.85546875" style="23" customWidth="1"/>
    <col min="11" max="11" width="22" customWidth="1"/>
    <col min="12" max="12" width="28.7109375" customWidth="1"/>
    <col min="13" max="13" width="38" customWidth="1"/>
    <col min="14" max="14" width="32" customWidth="1"/>
    <col min="16" max="256" width="8" hidden="1"/>
  </cols>
  <sheetData>
    <row r="1" spans="1:258" x14ac:dyDescent="0.25">
      <c r="B1" s="1" t="s">
        <v>0</v>
      </c>
      <c r="C1" s="1">
        <v>71</v>
      </c>
      <c r="D1" s="1" t="s">
        <v>1</v>
      </c>
    </row>
    <row r="2" spans="1:258" x14ac:dyDescent="0.25">
      <c r="B2" s="1" t="s">
        <v>2</v>
      </c>
      <c r="C2" s="1">
        <v>14253</v>
      </c>
      <c r="D2" s="1" t="s">
        <v>3</v>
      </c>
    </row>
    <row r="3" spans="1:258" x14ac:dyDescent="0.25">
      <c r="B3" s="1" t="s">
        <v>4</v>
      </c>
      <c r="C3" s="1">
        <v>1</v>
      </c>
    </row>
    <row r="4" spans="1:258" x14ac:dyDescent="0.25">
      <c r="B4" s="1" t="s">
        <v>5</v>
      </c>
      <c r="C4" s="1">
        <v>127</v>
      </c>
    </row>
    <row r="5" spans="1:258" x14ac:dyDescent="0.25">
      <c r="B5" s="1" t="s">
        <v>6</v>
      </c>
      <c r="C5" s="2">
        <v>44926</v>
      </c>
    </row>
    <row r="6" spans="1:258" x14ac:dyDescent="0.25">
      <c r="B6" s="1" t="s">
        <v>7</v>
      </c>
      <c r="C6" s="1">
        <v>12</v>
      </c>
      <c r="D6" s="1" t="s">
        <v>8</v>
      </c>
    </row>
    <row r="8" spans="1:258" x14ac:dyDescent="0.25">
      <c r="A8" s="1" t="s">
        <v>9</v>
      </c>
      <c r="B8" s="2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25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28</v>
      </c>
      <c r="I9" s="1">
        <v>32</v>
      </c>
      <c r="J9" s="24">
        <v>36</v>
      </c>
      <c r="K9" s="1">
        <v>40</v>
      </c>
      <c r="L9" s="1">
        <v>48</v>
      </c>
      <c r="M9" s="1">
        <v>52</v>
      </c>
      <c r="N9" s="1">
        <v>56</v>
      </c>
    </row>
    <row r="10" spans="1:258" x14ac:dyDescent="0.25">
      <c r="A10" s="8"/>
      <c r="B10" s="8"/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25" t="s">
        <v>18</v>
      </c>
      <c r="K10" s="9" t="s">
        <v>19</v>
      </c>
      <c r="L10" s="9" t="s">
        <v>20</v>
      </c>
      <c r="M10" s="9" t="s">
        <v>21</v>
      </c>
      <c r="N10" s="9" t="s">
        <v>22</v>
      </c>
    </row>
    <row r="11" spans="1:258" ht="60" x14ac:dyDescent="0.25">
      <c r="A11" s="10">
        <v>1</v>
      </c>
      <c r="B11" s="11" t="s">
        <v>23</v>
      </c>
      <c r="C11" s="3">
        <v>127</v>
      </c>
      <c r="D11" s="4" t="s">
        <v>41</v>
      </c>
      <c r="E11" s="4">
        <v>44</v>
      </c>
      <c r="F11" s="4" t="s">
        <v>42</v>
      </c>
      <c r="G11" s="4">
        <v>1</v>
      </c>
      <c r="H11" s="12" t="s">
        <v>119</v>
      </c>
      <c r="I11" s="16">
        <v>1</v>
      </c>
      <c r="J11" s="26" t="s">
        <v>167</v>
      </c>
      <c r="K11" s="6">
        <v>100</v>
      </c>
      <c r="L11" s="17">
        <v>45291</v>
      </c>
      <c r="M11" s="6">
        <v>0</v>
      </c>
      <c r="N11" s="13" t="s">
        <v>24</v>
      </c>
      <c r="IW11" s="20"/>
      <c r="IX11" s="20"/>
    </row>
    <row r="12" spans="1:258" ht="90" x14ac:dyDescent="0.25">
      <c r="A12" s="10">
        <v>2</v>
      </c>
      <c r="B12" s="11" t="s">
        <v>70</v>
      </c>
      <c r="C12" s="3">
        <v>127</v>
      </c>
      <c r="D12" s="4" t="s">
        <v>41</v>
      </c>
      <c r="E12" s="4">
        <v>44</v>
      </c>
      <c r="F12" s="4" t="s">
        <v>43</v>
      </c>
      <c r="G12" s="4">
        <v>1</v>
      </c>
      <c r="H12" s="14" t="s">
        <v>120</v>
      </c>
      <c r="I12" s="18">
        <v>1</v>
      </c>
      <c r="J12" s="26" t="s">
        <v>166</v>
      </c>
      <c r="K12" s="19">
        <v>100</v>
      </c>
      <c r="L12" s="17">
        <v>45291</v>
      </c>
      <c r="M12" s="19">
        <v>0</v>
      </c>
      <c r="N12" s="11"/>
      <c r="IW12" s="20"/>
      <c r="IX12" s="20"/>
    </row>
    <row r="13" spans="1:258" ht="105" x14ac:dyDescent="0.25">
      <c r="A13" s="10">
        <v>3</v>
      </c>
      <c r="B13" s="11" t="s">
        <v>71</v>
      </c>
      <c r="C13" s="3">
        <v>127</v>
      </c>
      <c r="D13" s="4" t="s">
        <v>41</v>
      </c>
      <c r="E13" s="4">
        <v>44</v>
      </c>
      <c r="F13" s="4" t="s">
        <v>44</v>
      </c>
      <c r="G13" s="4">
        <v>1</v>
      </c>
      <c r="H13" s="12" t="s">
        <v>121</v>
      </c>
      <c r="I13" s="18">
        <v>1</v>
      </c>
      <c r="J13" s="26" t="s">
        <v>165</v>
      </c>
      <c r="K13" s="19">
        <v>100</v>
      </c>
      <c r="L13" s="17">
        <v>45291</v>
      </c>
      <c r="M13" s="19">
        <v>0</v>
      </c>
      <c r="N13" s="11"/>
      <c r="IW13" s="20"/>
      <c r="IX13" s="20"/>
    </row>
    <row r="14" spans="1:258" ht="105" x14ac:dyDescent="0.25">
      <c r="A14" s="10">
        <v>4</v>
      </c>
      <c r="B14" s="11" t="s">
        <v>72</v>
      </c>
      <c r="C14" s="3">
        <v>127</v>
      </c>
      <c r="D14" s="4" t="s">
        <v>41</v>
      </c>
      <c r="E14" s="4">
        <v>44</v>
      </c>
      <c r="F14" s="4" t="s">
        <v>45</v>
      </c>
      <c r="G14" s="4">
        <v>1</v>
      </c>
      <c r="H14" s="12" t="s">
        <v>121</v>
      </c>
      <c r="I14" s="18">
        <v>1</v>
      </c>
      <c r="J14" s="26" t="s">
        <v>164</v>
      </c>
      <c r="K14" s="19">
        <v>100</v>
      </c>
      <c r="L14" s="17">
        <v>45291</v>
      </c>
      <c r="M14" s="19">
        <v>0</v>
      </c>
      <c r="N14" s="11"/>
      <c r="IW14" s="20"/>
      <c r="IX14" s="20"/>
    </row>
    <row r="15" spans="1:258" ht="135" x14ac:dyDescent="0.25">
      <c r="A15" s="10">
        <v>5</v>
      </c>
      <c r="B15" s="11" t="s">
        <v>73</v>
      </c>
      <c r="C15" s="3">
        <v>127</v>
      </c>
      <c r="D15" s="4" t="s">
        <v>41</v>
      </c>
      <c r="E15" s="4">
        <v>44</v>
      </c>
      <c r="F15" s="4" t="s">
        <v>46</v>
      </c>
      <c r="G15" s="4">
        <v>1</v>
      </c>
      <c r="H15" s="12" t="s">
        <v>122</v>
      </c>
      <c r="I15" s="18">
        <v>1</v>
      </c>
      <c r="J15" s="26" t="s">
        <v>202</v>
      </c>
      <c r="K15" s="19">
        <v>100</v>
      </c>
      <c r="L15" s="17">
        <v>45291</v>
      </c>
      <c r="M15" s="19">
        <v>0</v>
      </c>
      <c r="N15" s="11"/>
      <c r="IW15" s="20"/>
      <c r="IX15" s="20"/>
    </row>
    <row r="16" spans="1:258" ht="75" x14ac:dyDescent="0.25">
      <c r="A16" s="10">
        <v>6</v>
      </c>
      <c r="B16" s="11" t="s">
        <v>74</v>
      </c>
      <c r="C16" s="3">
        <v>127</v>
      </c>
      <c r="D16" s="4" t="s">
        <v>41</v>
      </c>
      <c r="E16" s="4">
        <v>44</v>
      </c>
      <c r="F16" s="4" t="s">
        <v>47</v>
      </c>
      <c r="G16" s="4">
        <v>1</v>
      </c>
      <c r="H16" s="12" t="s">
        <v>123</v>
      </c>
      <c r="I16" s="18">
        <v>1</v>
      </c>
      <c r="J16" s="26" t="s">
        <v>155</v>
      </c>
      <c r="K16" s="19">
        <v>100</v>
      </c>
      <c r="L16" s="17">
        <v>45291</v>
      </c>
      <c r="M16" s="19">
        <v>0</v>
      </c>
      <c r="N16" s="11"/>
      <c r="IW16" s="20"/>
      <c r="IX16" s="20"/>
    </row>
    <row r="17" spans="1:258" ht="120" x14ac:dyDescent="0.25">
      <c r="A17" s="10">
        <v>7</v>
      </c>
      <c r="B17" s="11" t="s">
        <v>75</v>
      </c>
      <c r="C17" s="3">
        <v>127</v>
      </c>
      <c r="D17" s="4" t="s">
        <v>41</v>
      </c>
      <c r="E17" s="4">
        <v>44</v>
      </c>
      <c r="F17" s="4" t="s">
        <v>48</v>
      </c>
      <c r="G17" s="4">
        <v>1</v>
      </c>
      <c r="H17" s="12" t="s">
        <v>124</v>
      </c>
      <c r="I17" s="18">
        <v>1</v>
      </c>
      <c r="J17" s="26" t="s">
        <v>154</v>
      </c>
      <c r="K17" s="19">
        <v>100</v>
      </c>
      <c r="L17" s="17">
        <v>45291</v>
      </c>
      <c r="M17" s="19">
        <v>0</v>
      </c>
      <c r="N17" s="11"/>
      <c r="IW17" s="20"/>
      <c r="IX17" s="20"/>
    </row>
    <row r="18" spans="1:258" ht="135" x14ac:dyDescent="0.25">
      <c r="A18" s="10">
        <v>8</v>
      </c>
      <c r="B18" s="11" t="s">
        <v>76</v>
      </c>
      <c r="C18" s="3">
        <v>127</v>
      </c>
      <c r="D18" s="4" t="s">
        <v>41</v>
      </c>
      <c r="E18" s="4">
        <v>44</v>
      </c>
      <c r="F18" s="4" t="s">
        <v>49</v>
      </c>
      <c r="G18" s="4">
        <v>1</v>
      </c>
      <c r="H18" s="12" t="s">
        <v>125</v>
      </c>
      <c r="I18" s="18">
        <v>1</v>
      </c>
      <c r="J18" s="27" t="s">
        <v>201</v>
      </c>
      <c r="K18" s="19">
        <v>100</v>
      </c>
      <c r="L18" s="17">
        <v>45291</v>
      </c>
      <c r="M18" s="19">
        <v>0</v>
      </c>
      <c r="N18" s="11"/>
      <c r="IW18" s="20"/>
      <c r="IX18" s="20"/>
    </row>
    <row r="19" spans="1:258" ht="165" x14ac:dyDescent="0.25">
      <c r="A19" s="10">
        <v>9</v>
      </c>
      <c r="B19" s="11" t="s">
        <v>77</v>
      </c>
      <c r="C19" s="3">
        <v>127</v>
      </c>
      <c r="D19" s="4" t="s">
        <v>41</v>
      </c>
      <c r="E19" s="4">
        <v>44</v>
      </c>
      <c r="F19" s="4" t="s">
        <v>50</v>
      </c>
      <c r="G19" s="4">
        <v>1</v>
      </c>
      <c r="H19" s="12" t="s">
        <v>126</v>
      </c>
      <c r="I19" s="18">
        <v>1</v>
      </c>
      <c r="J19" s="26" t="s">
        <v>156</v>
      </c>
      <c r="K19" s="19">
        <v>100</v>
      </c>
      <c r="L19" s="17">
        <v>45291</v>
      </c>
      <c r="M19" s="19">
        <v>0</v>
      </c>
      <c r="N19" s="11"/>
      <c r="IW19" s="20"/>
      <c r="IX19" s="20"/>
    </row>
    <row r="20" spans="1:258" ht="60" x14ac:dyDescent="0.25">
      <c r="A20" s="10">
        <v>10</v>
      </c>
      <c r="B20" s="11" t="s">
        <v>78</v>
      </c>
      <c r="C20" s="3">
        <v>127</v>
      </c>
      <c r="D20" s="4" t="s">
        <v>41</v>
      </c>
      <c r="E20" s="4">
        <v>44</v>
      </c>
      <c r="F20" s="4" t="s">
        <v>51</v>
      </c>
      <c r="G20" s="4">
        <v>1</v>
      </c>
      <c r="H20" s="12" t="s">
        <v>127</v>
      </c>
      <c r="I20" s="18">
        <v>1</v>
      </c>
      <c r="J20" s="26" t="s">
        <v>157</v>
      </c>
      <c r="K20" s="19">
        <v>100</v>
      </c>
      <c r="L20" s="17">
        <v>45291</v>
      </c>
      <c r="M20" s="19">
        <v>0</v>
      </c>
      <c r="N20" s="11"/>
      <c r="IW20" s="20"/>
      <c r="IX20" s="20"/>
    </row>
    <row r="21" spans="1:258" ht="75" x14ac:dyDescent="0.25">
      <c r="A21" s="10">
        <v>11</v>
      </c>
      <c r="B21" s="11" t="s">
        <v>79</v>
      </c>
      <c r="C21" s="3">
        <v>127</v>
      </c>
      <c r="D21" s="4" t="s">
        <v>41</v>
      </c>
      <c r="E21" s="4">
        <v>44</v>
      </c>
      <c r="F21" s="4" t="s">
        <v>52</v>
      </c>
      <c r="G21" s="4">
        <v>1</v>
      </c>
      <c r="H21" s="12" t="s">
        <v>123</v>
      </c>
      <c r="I21" s="18">
        <v>1</v>
      </c>
      <c r="J21" s="26" t="s">
        <v>158</v>
      </c>
      <c r="K21" s="19">
        <v>100</v>
      </c>
      <c r="L21" s="17">
        <v>45291</v>
      </c>
      <c r="M21" s="19">
        <v>0</v>
      </c>
      <c r="N21" s="11"/>
      <c r="IW21" s="20"/>
      <c r="IX21" s="20"/>
    </row>
    <row r="22" spans="1:258" ht="75" x14ac:dyDescent="0.25">
      <c r="A22" s="10">
        <v>12</v>
      </c>
      <c r="B22" s="11" t="s">
        <v>80</v>
      </c>
      <c r="C22" s="3">
        <v>127</v>
      </c>
      <c r="D22" s="4" t="s">
        <v>41</v>
      </c>
      <c r="E22" s="4">
        <v>44</v>
      </c>
      <c r="F22" s="4" t="s">
        <v>53</v>
      </c>
      <c r="G22" s="4">
        <v>1</v>
      </c>
      <c r="H22" s="12" t="s">
        <v>123</v>
      </c>
      <c r="I22" s="18">
        <v>1</v>
      </c>
      <c r="J22" s="26" t="s">
        <v>159</v>
      </c>
      <c r="K22" s="19">
        <v>100</v>
      </c>
      <c r="L22" s="17">
        <v>45291</v>
      </c>
      <c r="M22" s="19">
        <v>0</v>
      </c>
      <c r="N22" s="11"/>
      <c r="IW22" s="20"/>
      <c r="IX22" s="20"/>
    </row>
    <row r="23" spans="1:258" ht="60" x14ac:dyDescent="0.25">
      <c r="A23" s="10">
        <v>13</v>
      </c>
      <c r="B23" s="11" t="s">
        <v>81</v>
      </c>
      <c r="C23" s="3">
        <v>127</v>
      </c>
      <c r="D23" s="4" t="s">
        <v>41</v>
      </c>
      <c r="E23" s="4">
        <v>44</v>
      </c>
      <c r="F23" s="4" t="s">
        <v>54</v>
      </c>
      <c r="G23" s="4">
        <v>1</v>
      </c>
      <c r="H23" s="12" t="s">
        <v>128</v>
      </c>
      <c r="I23" s="18">
        <v>1</v>
      </c>
      <c r="J23" s="26" t="s">
        <v>162</v>
      </c>
      <c r="K23" s="19">
        <v>100</v>
      </c>
      <c r="L23" s="17">
        <v>45291</v>
      </c>
      <c r="M23" s="19">
        <v>0</v>
      </c>
      <c r="N23" s="11"/>
      <c r="IW23" s="20"/>
      <c r="IX23" s="20"/>
    </row>
    <row r="24" spans="1:258" ht="60" x14ac:dyDescent="0.25">
      <c r="A24" s="10">
        <v>14</v>
      </c>
      <c r="B24" s="11" t="s">
        <v>82</v>
      </c>
      <c r="C24" s="3">
        <v>127</v>
      </c>
      <c r="D24" s="4" t="s">
        <v>41</v>
      </c>
      <c r="E24" s="4">
        <v>44</v>
      </c>
      <c r="F24" s="4" t="s">
        <v>55</v>
      </c>
      <c r="G24" s="4">
        <v>1</v>
      </c>
      <c r="H24" s="12" t="s">
        <v>128</v>
      </c>
      <c r="I24" s="18">
        <v>1</v>
      </c>
      <c r="J24" s="26" t="s">
        <v>160</v>
      </c>
      <c r="K24" s="19">
        <v>100</v>
      </c>
      <c r="L24" s="17">
        <v>45291</v>
      </c>
      <c r="M24" s="19">
        <v>0</v>
      </c>
      <c r="N24" s="11"/>
      <c r="IW24" s="20"/>
      <c r="IX24" s="20"/>
    </row>
    <row r="25" spans="1:258" ht="60" x14ac:dyDescent="0.25">
      <c r="A25" s="10">
        <v>15</v>
      </c>
      <c r="B25" s="11" t="s">
        <v>83</v>
      </c>
      <c r="C25" s="3">
        <v>127</v>
      </c>
      <c r="D25" s="4" t="s">
        <v>41</v>
      </c>
      <c r="E25" s="4">
        <v>44</v>
      </c>
      <c r="F25" s="4" t="s">
        <v>56</v>
      </c>
      <c r="G25" s="4">
        <v>1</v>
      </c>
      <c r="H25" s="12" t="s">
        <v>127</v>
      </c>
      <c r="I25" s="18">
        <v>1</v>
      </c>
      <c r="J25" s="26" t="s">
        <v>161</v>
      </c>
      <c r="K25" s="19">
        <v>100</v>
      </c>
      <c r="L25" s="17">
        <v>45291</v>
      </c>
      <c r="M25" s="19">
        <v>0</v>
      </c>
      <c r="N25" s="11"/>
      <c r="IW25" s="20"/>
      <c r="IX25" s="20"/>
    </row>
    <row r="26" spans="1:258" ht="60" x14ac:dyDescent="0.25">
      <c r="A26" s="10">
        <v>16</v>
      </c>
      <c r="B26" s="11" t="s">
        <v>84</v>
      </c>
      <c r="C26" s="3">
        <v>127</v>
      </c>
      <c r="D26" s="4" t="s">
        <v>41</v>
      </c>
      <c r="E26" s="4">
        <v>44</v>
      </c>
      <c r="F26" s="4" t="s">
        <v>57</v>
      </c>
      <c r="G26" s="4">
        <v>1</v>
      </c>
      <c r="H26" s="12" t="s">
        <v>129</v>
      </c>
      <c r="I26" s="18">
        <v>1</v>
      </c>
      <c r="J26" s="26" t="s">
        <v>163</v>
      </c>
      <c r="K26" s="19">
        <v>100</v>
      </c>
      <c r="L26" s="17">
        <v>45291</v>
      </c>
      <c r="M26" s="19">
        <v>0</v>
      </c>
      <c r="N26" s="11"/>
      <c r="IW26" s="20"/>
      <c r="IX26" s="20"/>
    </row>
    <row r="27" spans="1:258" ht="60" x14ac:dyDescent="0.25">
      <c r="A27" s="10">
        <v>17</v>
      </c>
      <c r="B27" s="11" t="s">
        <v>85</v>
      </c>
      <c r="C27" s="3">
        <v>127</v>
      </c>
      <c r="D27" s="4" t="s">
        <v>41</v>
      </c>
      <c r="E27" s="4">
        <v>44</v>
      </c>
      <c r="F27" s="4" t="s">
        <v>58</v>
      </c>
      <c r="G27" s="4">
        <v>1</v>
      </c>
      <c r="H27" s="12" t="s">
        <v>130</v>
      </c>
      <c r="I27" s="18">
        <v>1</v>
      </c>
      <c r="J27" s="26" t="s">
        <v>168</v>
      </c>
      <c r="K27" s="19">
        <v>100</v>
      </c>
      <c r="L27" s="17">
        <v>45291</v>
      </c>
      <c r="M27" s="19">
        <v>0</v>
      </c>
      <c r="N27" s="11"/>
      <c r="IW27" s="20"/>
      <c r="IX27" s="20"/>
    </row>
    <row r="28" spans="1:258" ht="60" x14ac:dyDescent="0.25">
      <c r="A28" s="10">
        <v>18</v>
      </c>
      <c r="B28" s="11" t="s">
        <v>86</v>
      </c>
      <c r="C28" s="3">
        <v>127</v>
      </c>
      <c r="D28" s="4" t="s">
        <v>41</v>
      </c>
      <c r="E28" s="4">
        <v>44</v>
      </c>
      <c r="F28" s="4" t="s">
        <v>59</v>
      </c>
      <c r="G28" s="4">
        <v>1</v>
      </c>
      <c r="H28" s="12" t="s">
        <v>131</v>
      </c>
      <c r="I28" s="18">
        <v>1</v>
      </c>
      <c r="J28" s="26" t="s">
        <v>169</v>
      </c>
      <c r="K28" s="19">
        <v>100</v>
      </c>
      <c r="L28" s="17">
        <v>45291</v>
      </c>
      <c r="M28" s="19">
        <v>0</v>
      </c>
      <c r="N28" s="11"/>
      <c r="IW28" s="20"/>
      <c r="IX28" s="20"/>
    </row>
    <row r="29" spans="1:258" ht="135" x14ac:dyDescent="0.25">
      <c r="A29" s="10">
        <v>19</v>
      </c>
      <c r="B29" s="11" t="s">
        <v>87</v>
      </c>
      <c r="C29" s="3">
        <v>127</v>
      </c>
      <c r="D29" s="4" t="s">
        <v>41</v>
      </c>
      <c r="E29" s="4">
        <v>44</v>
      </c>
      <c r="F29" s="4" t="s">
        <v>60</v>
      </c>
      <c r="G29" s="4">
        <v>1</v>
      </c>
      <c r="H29" s="12" t="s">
        <v>132</v>
      </c>
      <c r="I29" s="18">
        <v>1</v>
      </c>
      <c r="J29" s="26" t="s">
        <v>172</v>
      </c>
      <c r="K29" s="19">
        <v>100</v>
      </c>
      <c r="L29" s="17">
        <v>45291</v>
      </c>
      <c r="M29" s="19">
        <v>0</v>
      </c>
      <c r="N29" s="11"/>
      <c r="IW29" s="20"/>
      <c r="IX29" s="20"/>
    </row>
    <row r="30" spans="1:258" ht="112.5" customHeight="1" x14ac:dyDescent="0.25">
      <c r="A30" s="10">
        <v>20</v>
      </c>
      <c r="B30" s="11" t="s">
        <v>88</v>
      </c>
      <c r="C30" s="3">
        <v>127</v>
      </c>
      <c r="D30" s="4" t="s">
        <v>41</v>
      </c>
      <c r="E30" s="4">
        <v>44</v>
      </c>
      <c r="F30" s="4" t="s">
        <v>61</v>
      </c>
      <c r="G30" s="4">
        <v>1</v>
      </c>
      <c r="H30" s="12" t="s">
        <v>133</v>
      </c>
      <c r="I30" s="18">
        <v>1</v>
      </c>
      <c r="J30" s="26" t="s">
        <v>170</v>
      </c>
      <c r="K30" s="19">
        <v>100</v>
      </c>
      <c r="L30" s="17">
        <v>45291</v>
      </c>
      <c r="M30" s="19">
        <v>0</v>
      </c>
      <c r="N30" s="11"/>
      <c r="IW30" s="20"/>
      <c r="IX30" s="20"/>
    </row>
    <row r="31" spans="1:258" ht="90" x14ac:dyDescent="0.25">
      <c r="A31" s="10">
        <v>21</v>
      </c>
      <c r="B31" s="11" t="s">
        <v>89</v>
      </c>
      <c r="C31" s="3">
        <v>127</v>
      </c>
      <c r="D31" s="4" t="s">
        <v>41</v>
      </c>
      <c r="E31" s="4">
        <v>44</v>
      </c>
      <c r="F31" s="4" t="s">
        <v>61</v>
      </c>
      <c r="G31" s="4">
        <v>2</v>
      </c>
      <c r="H31" s="12" t="s">
        <v>134</v>
      </c>
      <c r="I31" s="18">
        <v>1</v>
      </c>
      <c r="J31" s="26" t="s">
        <v>171</v>
      </c>
      <c r="K31" s="19">
        <v>100</v>
      </c>
      <c r="L31" s="17">
        <v>45291</v>
      </c>
      <c r="M31" s="19">
        <v>0</v>
      </c>
      <c r="N31" s="11"/>
      <c r="IW31" s="20"/>
      <c r="IX31" s="20"/>
    </row>
    <row r="32" spans="1:258" ht="222" customHeight="1" x14ac:dyDescent="0.25">
      <c r="A32" s="10">
        <v>22</v>
      </c>
      <c r="B32" s="11" t="s">
        <v>90</v>
      </c>
      <c r="C32" s="5">
        <v>127</v>
      </c>
      <c r="D32" s="4" t="s">
        <v>41</v>
      </c>
      <c r="E32" s="4">
        <v>505</v>
      </c>
      <c r="F32" s="4" t="s">
        <v>62</v>
      </c>
      <c r="G32" s="4">
        <v>1</v>
      </c>
      <c r="H32" s="12" t="s">
        <v>135</v>
      </c>
      <c r="I32" s="18">
        <v>1</v>
      </c>
      <c r="J32" s="28" t="s">
        <v>173</v>
      </c>
      <c r="K32" s="19">
        <v>100</v>
      </c>
      <c r="L32" s="17">
        <v>45291</v>
      </c>
      <c r="M32" s="19">
        <v>0</v>
      </c>
      <c r="N32" s="11"/>
      <c r="IW32" s="20"/>
      <c r="IX32" s="20"/>
    </row>
    <row r="33" spans="1:258" ht="135" x14ac:dyDescent="0.25">
      <c r="A33" s="10">
        <v>23</v>
      </c>
      <c r="B33" s="11" t="s">
        <v>91</v>
      </c>
      <c r="C33" s="5">
        <v>127</v>
      </c>
      <c r="D33" s="4" t="s">
        <v>63</v>
      </c>
      <c r="E33" s="4">
        <v>33</v>
      </c>
      <c r="F33" s="4" t="s">
        <v>64</v>
      </c>
      <c r="G33" s="4">
        <v>1</v>
      </c>
      <c r="H33" s="12" t="s">
        <v>136</v>
      </c>
      <c r="I33" s="18">
        <v>1</v>
      </c>
      <c r="J33" s="28" t="s">
        <v>181</v>
      </c>
      <c r="K33" s="19">
        <v>100</v>
      </c>
      <c r="L33" s="17">
        <v>45291</v>
      </c>
      <c r="M33" s="19">
        <v>0</v>
      </c>
      <c r="N33" s="11"/>
      <c r="IW33" s="20"/>
      <c r="IX33" s="20"/>
    </row>
    <row r="34" spans="1:258" ht="195" customHeight="1" x14ac:dyDescent="0.25">
      <c r="A34" s="10">
        <v>24</v>
      </c>
      <c r="B34" s="11" t="s">
        <v>92</v>
      </c>
      <c r="C34" s="5">
        <v>127</v>
      </c>
      <c r="D34" s="4" t="s">
        <v>63</v>
      </c>
      <c r="E34" s="4">
        <v>33</v>
      </c>
      <c r="F34" s="4" t="s">
        <v>64</v>
      </c>
      <c r="G34" s="4">
        <v>2</v>
      </c>
      <c r="H34" s="12" t="s">
        <v>136</v>
      </c>
      <c r="I34" s="18">
        <v>1</v>
      </c>
      <c r="J34" s="28" t="s">
        <v>182</v>
      </c>
      <c r="K34" s="19">
        <v>100</v>
      </c>
      <c r="L34" s="17">
        <v>45291</v>
      </c>
      <c r="M34" s="19">
        <v>0</v>
      </c>
      <c r="N34" s="11"/>
      <c r="IW34" s="20"/>
      <c r="IX34" s="20"/>
    </row>
    <row r="35" spans="1:258" ht="210" x14ac:dyDescent="0.25">
      <c r="A35" s="10">
        <v>25</v>
      </c>
      <c r="B35" s="11" t="s">
        <v>93</v>
      </c>
      <c r="C35" s="5">
        <v>127</v>
      </c>
      <c r="D35" s="4" t="s">
        <v>63</v>
      </c>
      <c r="E35" s="4">
        <v>33</v>
      </c>
      <c r="F35" s="4" t="s">
        <v>64</v>
      </c>
      <c r="G35" s="4">
        <v>3</v>
      </c>
      <c r="H35" s="12" t="s">
        <v>137</v>
      </c>
      <c r="I35" s="18">
        <v>1</v>
      </c>
      <c r="J35" s="28" t="s">
        <v>200</v>
      </c>
      <c r="K35" s="19">
        <v>100</v>
      </c>
      <c r="L35" s="17">
        <v>45291</v>
      </c>
      <c r="M35" s="19">
        <v>0</v>
      </c>
      <c r="N35" s="11"/>
      <c r="IW35" s="20"/>
      <c r="IX35" s="20"/>
    </row>
    <row r="36" spans="1:258" ht="129" customHeight="1" x14ac:dyDescent="0.25">
      <c r="A36" s="10">
        <v>26</v>
      </c>
      <c r="B36" s="11" t="s">
        <v>94</v>
      </c>
      <c r="C36" s="5">
        <v>127</v>
      </c>
      <c r="D36" s="4" t="s">
        <v>63</v>
      </c>
      <c r="E36" s="4">
        <v>33</v>
      </c>
      <c r="F36" s="4" t="s">
        <v>65</v>
      </c>
      <c r="G36" s="4">
        <v>1</v>
      </c>
      <c r="H36" s="12" t="s">
        <v>138</v>
      </c>
      <c r="I36" s="18">
        <v>1</v>
      </c>
      <c r="J36" s="26" t="s">
        <v>179</v>
      </c>
      <c r="K36" s="19">
        <v>100</v>
      </c>
      <c r="L36" s="17">
        <v>45291</v>
      </c>
      <c r="M36" s="19">
        <v>0</v>
      </c>
      <c r="N36" s="11"/>
      <c r="IW36" s="20"/>
      <c r="IX36" s="20"/>
    </row>
    <row r="37" spans="1:258" ht="135" x14ac:dyDescent="0.25">
      <c r="A37" s="10">
        <v>27</v>
      </c>
      <c r="B37" s="11" t="s">
        <v>95</v>
      </c>
      <c r="C37" s="5">
        <v>127</v>
      </c>
      <c r="D37" s="4" t="s">
        <v>63</v>
      </c>
      <c r="E37" s="4">
        <v>33</v>
      </c>
      <c r="F37" s="4" t="s">
        <v>66</v>
      </c>
      <c r="G37" s="4">
        <v>1</v>
      </c>
      <c r="H37" s="12" t="s">
        <v>139</v>
      </c>
      <c r="I37" s="18">
        <v>1</v>
      </c>
      <c r="J37" s="26" t="s">
        <v>199</v>
      </c>
      <c r="K37" s="19">
        <v>100</v>
      </c>
      <c r="L37" s="17">
        <v>45291</v>
      </c>
      <c r="M37" s="19">
        <v>0</v>
      </c>
      <c r="N37" s="11"/>
      <c r="IW37" s="20"/>
      <c r="IX37" s="20"/>
    </row>
    <row r="38" spans="1:258" ht="120" x14ac:dyDescent="0.25">
      <c r="A38" s="10">
        <v>28</v>
      </c>
      <c r="B38" s="11" t="s">
        <v>96</v>
      </c>
      <c r="C38" s="5">
        <v>127</v>
      </c>
      <c r="D38" s="4" t="s">
        <v>63</v>
      </c>
      <c r="E38" s="4">
        <v>33</v>
      </c>
      <c r="F38" s="4" t="s">
        <v>47</v>
      </c>
      <c r="G38" s="4">
        <v>1</v>
      </c>
      <c r="H38" s="12" t="s">
        <v>123</v>
      </c>
      <c r="I38" s="18">
        <v>1</v>
      </c>
      <c r="J38" s="28" t="s">
        <v>198</v>
      </c>
      <c r="K38" s="19">
        <v>100</v>
      </c>
      <c r="L38" s="17">
        <v>45291</v>
      </c>
      <c r="M38" s="19">
        <v>0</v>
      </c>
      <c r="N38" s="11"/>
      <c r="IW38" s="20"/>
      <c r="IX38" s="20"/>
    </row>
    <row r="39" spans="1:258" ht="146.25" customHeight="1" x14ac:dyDescent="0.25">
      <c r="A39" s="10">
        <v>29</v>
      </c>
      <c r="B39" s="11" t="s">
        <v>97</v>
      </c>
      <c r="C39" s="5">
        <v>127</v>
      </c>
      <c r="D39" s="4" t="s">
        <v>63</v>
      </c>
      <c r="E39" s="4">
        <v>33</v>
      </c>
      <c r="F39" s="4" t="s">
        <v>51</v>
      </c>
      <c r="G39" s="4">
        <v>1</v>
      </c>
      <c r="H39" s="12" t="s">
        <v>123</v>
      </c>
      <c r="I39" s="18">
        <v>1</v>
      </c>
      <c r="J39" s="28" t="s">
        <v>197</v>
      </c>
      <c r="K39" s="19">
        <v>100</v>
      </c>
      <c r="L39" s="17">
        <v>45291</v>
      </c>
      <c r="M39" s="19">
        <v>0</v>
      </c>
      <c r="N39" s="11"/>
      <c r="IW39" s="20"/>
      <c r="IX39" s="20"/>
    </row>
    <row r="40" spans="1:258" ht="135" x14ac:dyDescent="0.25">
      <c r="A40" s="10">
        <v>30</v>
      </c>
      <c r="B40" s="11" t="s">
        <v>98</v>
      </c>
      <c r="C40" s="5">
        <v>127</v>
      </c>
      <c r="D40" s="4" t="s">
        <v>63</v>
      </c>
      <c r="E40" s="4">
        <v>33</v>
      </c>
      <c r="F40" s="4" t="s">
        <v>52</v>
      </c>
      <c r="G40" s="4">
        <v>1</v>
      </c>
      <c r="H40" s="12" t="s">
        <v>140</v>
      </c>
      <c r="I40" s="18">
        <v>1</v>
      </c>
      <c r="J40" s="28" t="s">
        <v>196</v>
      </c>
      <c r="K40" s="19">
        <v>100</v>
      </c>
      <c r="L40" s="17">
        <v>45291</v>
      </c>
      <c r="M40" s="19">
        <v>0</v>
      </c>
      <c r="N40" s="11"/>
      <c r="IW40" s="20"/>
      <c r="IX40" s="20"/>
    </row>
    <row r="41" spans="1:258" ht="225" customHeight="1" x14ac:dyDescent="0.25">
      <c r="A41" s="10">
        <v>31</v>
      </c>
      <c r="B41" s="11" t="s">
        <v>99</v>
      </c>
      <c r="C41" s="5">
        <v>127</v>
      </c>
      <c r="D41" s="4" t="s">
        <v>63</v>
      </c>
      <c r="E41" s="4">
        <v>33</v>
      </c>
      <c r="F41" s="4" t="s">
        <v>52</v>
      </c>
      <c r="G41" s="4">
        <v>2</v>
      </c>
      <c r="H41" s="12" t="s">
        <v>141</v>
      </c>
      <c r="I41" s="18">
        <v>1</v>
      </c>
      <c r="J41" s="28" t="s">
        <v>195</v>
      </c>
      <c r="K41" s="19">
        <v>100</v>
      </c>
      <c r="L41" s="17">
        <v>45291</v>
      </c>
      <c r="M41" s="19">
        <v>0</v>
      </c>
      <c r="N41" s="11"/>
      <c r="IW41" s="20"/>
      <c r="IX41" s="20"/>
    </row>
    <row r="42" spans="1:258" ht="165" x14ac:dyDescent="0.25">
      <c r="A42" s="10">
        <v>32</v>
      </c>
      <c r="B42" s="11" t="s">
        <v>100</v>
      </c>
      <c r="C42" s="5">
        <v>127</v>
      </c>
      <c r="D42" s="4" t="s">
        <v>63</v>
      </c>
      <c r="E42" s="4">
        <v>33</v>
      </c>
      <c r="F42" s="4" t="s">
        <v>53</v>
      </c>
      <c r="G42" s="4">
        <v>1</v>
      </c>
      <c r="H42" s="12" t="s">
        <v>142</v>
      </c>
      <c r="I42" s="18">
        <v>1</v>
      </c>
      <c r="J42" s="28" t="s">
        <v>194</v>
      </c>
      <c r="K42" s="19">
        <v>100</v>
      </c>
      <c r="L42" s="17">
        <v>45291</v>
      </c>
      <c r="M42" s="19">
        <v>0</v>
      </c>
      <c r="N42" s="11"/>
      <c r="IW42" s="20"/>
      <c r="IX42" s="20"/>
    </row>
    <row r="43" spans="1:258" ht="135" x14ac:dyDescent="0.25">
      <c r="A43" s="10">
        <v>33</v>
      </c>
      <c r="B43" s="11" t="s">
        <v>101</v>
      </c>
      <c r="C43" s="5">
        <v>127</v>
      </c>
      <c r="D43" s="4" t="s">
        <v>63</v>
      </c>
      <c r="E43" s="4">
        <v>33</v>
      </c>
      <c r="F43" s="4" t="s">
        <v>46</v>
      </c>
      <c r="G43" s="4">
        <v>1</v>
      </c>
      <c r="H43" s="12" t="s">
        <v>143</v>
      </c>
      <c r="I43" s="18">
        <v>1</v>
      </c>
      <c r="J43" s="28" t="s">
        <v>193</v>
      </c>
      <c r="K43" s="19">
        <v>100</v>
      </c>
      <c r="L43" s="17">
        <v>45291</v>
      </c>
      <c r="M43" s="19">
        <v>0</v>
      </c>
      <c r="N43" s="11"/>
      <c r="IW43" s="20"/>
      <c r="IX43" s="20"/>
    </row>
    <row r="44" spans="1:258" ht="135" x14ac:dyDescent="0.25">
      <c r="A44" s="10">
        <v>34</v>
      </c>
      <c r="B44" s="11" t="s">
        <v>102</v>
      </c>
      <c r="C44" s="5">
        <v>127</v>
      </c>
      <c r="D44" s="4" t="s">
        <v>63</v>
      </c>
      <c r="E44" s="4">
        <v>33</v>
      </c>
      <c r="F44" s="4" t="s">
        <v>46</v>
      </c>
      <c r="G44" s="4">
        <v>2</v>
      </c>
      <c r="H44" s="12" t="s">
        <v>144</v>
      </c>
      <c r="I44" s="18">
        <v>1</v>
      </c>
      <c r="J44" s="28" t="s">
        <v>192</v>
      </c>
      <c r="K44" s="19">
        <v>100</v>
      </c>
      <c r="L44" s="17">
        <v>45291</v>
      </c>
      <c r="M44" s="19">
        <v>0</v>
      </c>
      <c r="N44" s="11"/>
      <c r="IW44" s="20"/>
      <c r="IX44" s="20"/>
    </row>
    <row r="45" spans="1:258" ht="110.25" customHeight="1" x14ac:dyDescent="0.25">
      <c r="A45" s="10">
        <v>35</v>
      </c>
      <c r="B45" s="11" t="s">
        <v>103</v>
      </c>
      <c r="C45" s="5">
        <v>127</v>
      </c>
      <c r="D45" s="4" t="s">
        <v>63</v>
      </c>
      <c r="E45" s="4">
        <v>33</v>
      </c>
      <c r="F45" s="4" t="s">
        <v>54</v>
      </c>
      <c r="G45" s="4">
        <v>1</v>
      </c>
      <c r="H45" s="12" t="s">
        <v>123</v>
      </c>
      <c r="I45" s="18">
        <v>1</v>
      </c>
      <c r="J45" s="26" t="s">
        <v>178</v>
      </c>
      <c r="K45" s="19">
        <v>100</v>
      </c>
      <c r="L45" s="17">
        <v>45291</v>
      </c>
      <c r="M45" s="19">
        <v>0</v>
      </c>
      <c r="N45" s="11"/>
      <c r="IW45" s="20"/>
      <c r="IX45" s="20"/>
    </row>
    <row r="46" spans="1:258" ht="177" customHeight="1" x14ac:dyDescent="0.25">
      <c r="A46" s="10">
        <v>36</v>
      </c>
      <c r="B46" s="11" t="s">
        <v>104</v>
      </c>
      <c r="C46" s="5">
        <v>127</v>
      </c>
      <c r="D46" s="4" t="s">
        <v>63</v>
      </c>
      <c r="E46" s="4">
        <v>33</v>
      </c>
      <c r="F46" s="4" t="s">
        <v>67</v>
      </c>
      <c r="G46" s="4">
        <v>1</v>
      </c>
      <c r="H46" s="12" t="s">
        <v>145</v>
      </c>
      <c r="I46" s="18">
        <v>1</v>
      </c>
      <c r="J46" s="28" t="s">
        <v>191</v>
      </c>
      <c r="K46" s="19">
        <v>100</v>
      </c>
      <c r="L46" s="17">
        <v>45291</v>
      </c>
      <c r="M46" s="19">
        <v>0</v>
      </c>
      <c r="N46" s="11"/>
      <c r="IW46" s="20"/>
      <c r="IX46" s="20"/>
    </row>
    <row r="47" spans="1:258" ht="135" x14ac:dyDescent="0.25">
      <c r="A47" s="10">
        <v>37</v>
      </c>
      <c r="B47" s="11" t="s">
        <v>105</v>
      </c>
      <c r="C47" s="5">
        <v>127</v>
      </c>
      <c r="D47" s="4" t="s">
        <v>63</v>
      </c>
      <c r="E47" s="4">
        <v>33</v>
      </c>
      <c r="F47" s="4" t="s">
        <v>67</v>
      </c>
      <c r="G47" s="4">
        <v>2</v>
      </c>
      <c r="H47" s="12" t="s">
        <v>144</v>
      </c>
      <c r="I47" s="18">
        <v>1</v>
      </c>
      <c r="J47" s="28" t="s">
        <v>190</v>
      </c>
      <c r="K47" s="19">
        <v>100</v>
      </c>
      <c r="L47" s="17">
        <v>45291</v>
      </c>
      <c r="M47" s="19">
        <v>0</v>
      </c>
      <c r="N47" s="11"/>
      <c r="IW47" s="20"/>
      <c r="IX47" s="20"/>
    </row>
    <row r="48" spans="1:258" ht="135" x14ac:dyDescent="0.25">
      <c r="A48" s="10">
        <v>38</v>
      </c>
      <c r="B48" s="11" t="s">
        <v>106</v>
      </c>
      <c r="C48" s="5">
        <v>127</v>
      </c>
      <c r="D48" s="4" t="s">
        <v>63</v>
      </c>
      <c r="E48" s="4">
        <v>33</v>
      </c>
      <c r="F48" s="4" t="s">
        <v>55</v>
      </c>
      <c r="G48" s="4">
        <v>1</v>
      </c>
      <c r="H48" s="12" t="s">
        <v>146</v>
      </c>
      <c r="I48" s="18">
        <v>1</v>
      </c>
      <c r="J48" s="28" t="s">
        <v>189</v>
      </c>
      <c r="K48" s="19">
        <v>100</v>
      </c>
      <c r="L48" s="17">
        <v>45291</v>
      </c>
      <c r="M48" s="19">
        <v>0</v>
      </c>
      <c r="N48" s="11"/>
      <c r="IW48" s="20"/>
      <c r="IX48" s="20"/>
    </row>
    <row r="49" spans="1:258" ht="135" x14ac:dyDescent="0.25">
      <c r="A49" s="10">
        <v>39</v>
      </c>
      <c r="B49" s="11" t="s">
        <v>107</v>
      </c>
      <c r="C49" s="5">
        <v>127</v>
      </c>
      <c r="D49" s="4" t="s">
        <v>63</v>
      </c>
      <c r="E49" s="4">
        <v>33</v>
      </c>
      <c r="F49" s="4" t="s">
        <v>55</v>
      </c>
      <c r="G49" s="4">
        <v>2</v>
      </c>
      <c r="H49" s="12" t="s">
        <v>144</v>
      </c>
      <c r="I49" s="18">
        <v>1</v>
      </c>
      <c r="J49" s="28" t="s">
        <v>188</v>
      </c>
      <c r="K49" s="19">
        <v>100</v>
      </c>
      <c r="L49" s="17">
        <v>45291</v>
      </c>
      <c r="M49" s="19">
        <v>0</v>
      </c>
      <c r="N49" s="11"/>
      <c r="IW49" s="20"/>
      <c r="IX49" s="20"/>
    </row>
    <row r="50" spans="1:258" ht="120" x14ac:dyDescent="0.25">
      <c r="A50" s="10">
        <v>40</v>
      </c>
      <c r="B50" s="11" t="s">
        <v>108</v>
      </c>
      <c r="C50" s="5">
        <v>127</v>
      </c>
      <c r="D50" s="4" t="s">
        <v>63</v>
      </c>
      <c r="E50" s="4">
        <v>33</v>
      </c>
      <c r="F50" s="4" t="s">
        <v>56</v>
      </c>
      <c r="G50" s="4">
        <v>1</v>
      </c>
      <c r="H50" s="12" t="s">
        <v>123</v>
      </c>
      <c r="I50" s="18">
        <v>1</v>
      </c>
      <c r="J50" s="28" t="s">
        <v>186</v>
      </c>
      <c r="K50" s="19">
        <v>100</v>
      </c>
      <c r="L50" s="17">
        <v>45291</v>
      </c>
      <c r="M50" s="19">
        <v>0</v>
      </c>
      <c r="N50" s="11"/>
      <c r="IW50" s="20"/>
      <c r="IX50" s="20"/>
    </row>
    <row r="51" spans="1:258" ht="90" x14ac:dyDescent="0.25">
      <c r="A51" s="10">
        <v>41</v>
      </c>
      <c r="B51" s="11" t="s">
        <v>109</v>
      </c>
      <c r="C51" s="5">
        <v>127</v>
      </c>
      <c r="D51" s="4" t="s">
        <v>63</v>
      </c>
      <c r="E51" s="4">
        <v>33</v>
      </c>
      <c r="F51" s="4" t="s">
        <v>56</v>
      </c>
      <c r="G51" s="4">
        <v>2</v>
      </c>
      <c r="H51" s="12" t="s">
        <v>147</v>
      </c>
      <c r="I51" s="18">
        <v>1</v>
      </c>
      <c r="J51" s="28" t="s">
        <v>187</v>
      </c>
      <c r="K51" s="19">
        <v>100</v>
      </c>
      <c r="L51" s="17">
        <v>45291</v>
      </c>
      <c r="M51" s="19">
        <v>0</v>
      </c>
      <c r="N51" s="11"/>
      <c r="IW51" s="20"/>
      <c r="IX51" s="20"/>
    </row>
    <row r="52" spans="1:258" ht="120" x14ac:dyDescent="0.25">
      <c r="A52" s="10">
        <v>42</v>
      </c>
      <c r="B52" s="11" t="s">
        <v>110</v>
      </c>
      <c r="C52" s="5">
        <v>127</v>
      </c>
      <c r="D52" s="4" t="s">
        <v>63</v>
      </c>
      <c r="E52" s="4">
        <v>33</v>
      </c>
      <c r="F52" s="4" t="s">
        <v>48</v>
      </c>
      <c r="G52" s="4">
        <v>1</v>
      </c>
      <c r="H52" s="12" t="s">
        <v>148</v>
      </c>
      <c r="I52" s="18">
        <v>1</v>
      </c>
      <c r="J52" s="28" t="s">
        <v>177</v>
      </c>
      <c r="K52" s="19">
        <v>100</v>
      </c>
      <c r="L52" s="17">
        <v>45291</v>
      </c>
      <c r="M52" s="19">
        <v>0</v>
      </c>
      <c r="N52" s="11"/>
      <c r="IW52" s="20"/>
      <c r="IX52" s="20"/>
    </row>
    <row r="53" spans="1:258" ht="150" x14ac:dyDescent="0.25">
      <c r="A53" s="10">
        <v>43</v>
      </c>
      <c r="B53" s="11" t="s">
        <v>111</v>
      </c>
      <c r="C53" s="5">
        <v>127</v>
      </c>
      <c r="D53" s="4" t="s">
        <v>63</v>
      </c>
      <c r="E53" s="4">
        <v>33</v>
      </c>
      <c r="F53" s="4" t="s">
        <v>48</v>
      </c>
      <c r="G53" s="4">
        <v>2</v>
      </c>
      <c r="H53" s="12" t="s">
        <v>149</v>
      </c>
      <c r="I53" s="18">
        <v>1</v>
      </c>
      <c r="J53" s="28" t="s">
        <v>176</v>
      </c>
      <c r="K53" s="19">
        <v>100</v>
      </c>
      <c r="L53" s="17">
        <v>45291</v>
      </c>
      <c r="M53" s="19">
        <v>0</v>
      </c>
      <c r="N53" s="11"/>
      <c r="IW53" s="20"/>
      <c r="IX53" s="20"/>
    </row>
    <row r="54" spans="1:258" ht="165" x14ac:dyDescent="0.25">
      <c r="A54" s="10">
        <v>44</v>
      </c>
      <c r="B54" s="11" t="s">
        <v>112</v>
      </c>
      <c r="C54" s="5">
        <v>127</v>
      </c>
      <c r="D54" s="4" t="s">
        <v>63</v>
      </c>
      <c r="E54" s="4">
        <v>33</v>
      </c>
      <c r="F54" s="4" t="s">
        <v>50</v>
      </c>
      <c r="G54" s="4">
        <v>1</v>
      </c>
      <c r="H54" s="12" t="s">
        <v>150</v>
      </c>
      <c r="I54" s="18">
        <v>1</v>
      </c>
      <c r="J54" s="26" t="s">
        <v>180</v>
      </c>
      <c r="K54" s="19">
        <v>100</v>
      </c>
      <c r="L54" s="17">
        <v>45291</v>
      </c>
      <c r="M54" s="19">
        <v>0</v>
      </c>
      <c r="N54" s="11"/>
      <c r="IW54" s="20"/>
      <c r="IX54" s="20"/>
    </row>
    <row r="55" spans="1:258" ht="120" x14ac:dyDescent="0.25">
      <c r="A55" s="10">
        <v>45</v>
      </c>
      <c r="B55" s="11" t="s">
        <v>113</v>
      </c>
      <c r="C55" s="5">
        <v>127</v>
      </c>
      <c r="D55" s="4" t="s">
        <v>63</v>
      </c>
      <c r="E55" s="4">
        <v>33</v>
      </c>
      <c r="F55" s="4" t="s">
        <v>57</v>
      </c>
      <c r="G55" s="4">
        <v>1</v>
      </c>
      <c r="H55" s="12" t="s">
        <v>148</v>
      </c>
      <c r="I55" s="18">
        <v>1</v>
      </c>
      <c r="J55" s="28" t="s">
        <v>175</v>
      </c>
      <c r="K55" s="19">
        <v>100</v>
      </c>
      <c r="L55" s="17">
        <v>45291</v>
      </c>
      <c r="M55" s="19">
        <v>0</v>
      </c>
      <c r="N55" s="11"/>
      <c r="IW55" s="20"/>
      <c r="IX55" s="20"/>
    </row>
    <row r="56" spans="1:258" ht="150" x14ac:dyDescent="0.25">
      <c r="A56" s="10">
        <v>46</v>
      </c>
      <c r="B56" s="11" t="s">
        <v>114</v>
      </c>
      <c r="C56" s="5">
        <v>127</v>
      </c>
      <c r="D56" s="4" t="s">
        <v>63</v>
      </c>
      <c r="E56" s="4">
        <v>33</v>
      </c>
      <c r="F56" s="4" t="s">
        <v>57</v>
      </c>
      <c r="G56" s="4">
        <v>2</v>
      </c>
      <c r="H56" s="12" t="s">
        <v>149</v>
      </c>
      <c r="I56" s="18">
        <v>1</v>
      </c>
      <c r="J56" s="28" t="s">
        <v>174</v>
      </c>
      <c r="K56" s="19">
        <v>100</v>
      </c>
      <c r="L56" s="17">
        <v>45291</v>
      </c>
      <c r="M56" s="19">
        <v>0</v>
      </c>
      <c r="N56" s="11"/>
      <c r="IW56" s="20"/>
      <c r="IX56" s="20"/>
    </row>
    <row r="57" spans="1:258" ht="120" x14ac:dyDescent="0.25">
      <c r="A57" s="10">
        <v>47</v>
      </c>
      <c r="B57" s="11" t="s">
        <v>115</v>
      </c>
      <c r="C57" s="5">
        <v>127</v>
      </c>
      <c r="D57" s="4" t="s">
        <v>63</v>
      </c>
      <c r="E57" s="4">
        <v>39</v>
      </c>
      <c r="F57" s="6" t="s">
        <v>68</v>
      </c>
      <c r="G57" s="4">
        <v>1</v>
      </c>
      <c r="H57" s="12" t="s">
        <v>151</v>
      </c>
      <c r="I57" s="18">
        <v>0</v>
      </c>
      <c r="J57" s="29" t="s">
        <v>183</v>
      </c>
      <c r="K57" s="19">
        <v>0</v>
      </c>
      <c r="L57" s="17">
        <v>45291</v>
      </c>
      <c r="M57" s="19">
        <v>0</v>
      </c>
      <c r="N57" s="11"/>
      <c r="IW57" s="20"/>
      <c r="IX57" s="20"/>
    </row>
    <row r="58" spans="1:258" ht="105" x14ac:dyDescent="0.25">
      <c r="A58" s="10">
        <v>48</v>
      </c>
      <c r="B58" s="11" t="s">
        <v>116</v>
      </c>
      <c r="C58" s="5">
        <v>127</v>
      </c>
      <c r="D58" s="4" t="s">
        <v>63</v>
      </c>
      <c r="E58" s="4">
        <v>39</v>
      </c>
      <c r="F58" s="6" t="s">
        <v>68</v>
      </c>
      <c r="G58" s="7">
        <v>2</v>
      </c>
      <c r="H58" s="15" t="s">
        <v>152</v>
      </c>
      <c r="I58" s="18">
        <v>0</v>
      </c>
      <c r="J58" s="27" t="s">
        <v>203</v>
      </c>
      <c r="K58" s="19">
        <v>0</v>
      </c>
      <c r="L58" s="17">
        <v>45291</v>
      </c>
      <c r="M58" s="19">
        <v>0</v>
      </c>
      <c r="N58" s="11"/>
      <c r="IW58" s="20"/>
      <c r="IX58" s="20"/>
    </row>
    <row r="59" spans="1:258" ht="75" x14ac:dyDescent="0.25">
      <c r="A59" s="10">
        <v>49</v>
      </c>
      <c r="B59" s="11" t="s">
        <v>117</v>
      </c>
      <c r="C59" s="5">
        <v>127</v>
      </c>
      <c r="D59" s="4" t="s">
        <v>63</v>
      </c>
      <c r="E59" s="4">
        <v>39</v>
      </c>
      <c r="F59" s="6" t="s">
        <v>69</v>
      </c>
      <c r="G59" s="7">
        <v>1</v>
      </c>
      <c r="H59" s="15" t="s">
        <v>153</v>
      </c>
      <c r="I59" s="18">
        <v>0</v>
      </c>
      <c r="J59" s="26" t="s">
        <v>184</v>
      </c>
      <c r="K59" s="19">
        <v>0</v>
      </c>
      <c r="L59" s="17">
        <v>45291</v>
      </c>
      <c r="M59" s="19">
        <v>0</v>
      </c>
      <c r="N59" s="11"/>
      <c r="IW59" s="20"/>
      <c r="IX59" s="20"/>
    </row>
    <row r="60" spans="1:258" ht="75" x14ac:dyDescent="0.25">
      <c r="A60" s="10">
        <v>50</v>
      </c>
      <c r="B60" s="11" t="s">
        <v>118</v>
      </c>
      <c r="C60" s="5">
        <v>127</v>
      </c>
      <c r="D60" s="4" t="s">
        <v>63</v>
      </c>
      <c r="E60" s="4">
        <v>39</v>
      </c>
      <c r="F60" s="6" t="s">
        <v>69</v>
      </c>
      <c r="G60" s="7">
        <v>2</v>
      </c>
      <c r="H60" s="15" t="s">
        <v>153</v>
      </c>
      <c r="I60" s="18">
        <v>0</v>
      </c>
      <c r="J60" s="26" t="s">
        <v>185</v>
      </c>
      <c r="K60" s="19">
        <v>0</v>
      </c>
      <c r="L60" s="17">
        <v>45291</v>
      </c>
      <c r="M60" s="19">
        <v>0</v>
      </c>
      <c r="N60" s="11"/>
      <c r="IW60" s="20"/>
      <c r="IX60" s="20"/>
    </row>
    <row r="61" spans="1:258" x14ac:dyDescent="0.25">
      <c r="IW61" s="20"/>
      <c r="IX61" s="20"/>
    </row>
    <row r="62" spans="1:258" x14ac:dyDescent="0.25">
      <c r="IW62" s="20"/>
      <c r="IX62" s="20"/>
    </row>
    <row r="63" spans="1:258" x14ac:dyDescent="0.25">
      <c r="IW63" s="20"/>
      <c r="IX63" s="20"/>
    </row>
    <row r="64" spans="1:258" x14ac:dyDescent="0.25">
      <c r="IW64" s="20"/>
      <c r="IX64" s="20"/>
    </row>
    <row r="351003" spans="1:1" x14ac:dyDescent="0.25">
      <c r="A351003" t="s">
        <v>25</v>
      </c>
    </row>
    <row r="351004" spans="1:1" x14ac:dyDescent="0.25">
      <c r="A351004" t="s">
        <v>26</v>
      </c>
    </row>
    <row r="351005" spans="1:1" x14ac:dyDescent="0.25">
      <c r="A351005" t="s">
        <v>27</v>
      </c>
    </row>
    <row r="351006" spans="1:1" x14ac:dyDescent="0.25">
      <c r="A351006" t="s">
        <v>28</v>
      </c>
    </row>
    <row r="351007" spans="1:1" x14ac:dyDescent="0.25">
      <c r="A351007" t="s">
        <v>29</v>
      </c>
    </row>
    <row r="351008" spans="1:1" x14ac:dyDescent="0.25">
      <c r="A351008" t="s">
        <v>30</v>
      </c>
    </row>
    <row r="351009" spans="1:1" x14ac:dyDescent="0.25">
      <c r="A351009" t="s">
        <v>31</v>
      </c>
    </row>
    <row r="351010" spans="1:1" x14ac:dyDescent="0.25">
      <c r="A351010" t="s">
        <v>32</v>
      </c>
    </row>
    <row r="351011" spans="1:1" x14ac:dyDescent="0.25">
      <c r="A351011" t="s">
        <v>33</v>
      </c>
    </row>
    <row r="351012" spans="1:1" x14ac:dyDescent="0.25">
      <c r="A351012" t="s">
        <v>34</v>
      </c>
    </row>
    <row r="351013" spans="1:1" x14ac:dyDescent="0.25">
      <c r="A351013" t="s">
        <v>35</v>
      </c>
    </row>
    <row r="351014" spans="1:1" x14ac:dyDescent="0.25">
      <c r="A351014" t="s">
        <v>36</v>
      </c>
    </row>
    <row r="351015" spans="1:1" x14ac:dyDescent="0.25">
      <c r="A351015" t="s">
        <v>37</v>
      </c>
    </row>
    <row r="351016" spans="1:1" x14ac:dyDescent="0.25">
      <c r="A351016" t="s">
        <v>38</v>
      </c>
    </row>
    <row r="351017" spans="1:1" x14ac:dyDescent="0.25">
      <c r="A351017" t="s">
        <v>39</v>
      </c>
    </row>
    <row r="351018" spans="1:1" x14ac:dyDescent="0.25">
      <c r="A351018" t="s">
        <v>40</v>
      </c>
    </row>
    <row r="351019" spans="1:1" x14ac:dyDescent="0.25">
      <c r="A351019" t="s">
        <v>41</v>
      </c>
    </row>
  </sheetData>
  <mergeCells count="1">
    <mergeCell ref="B8:N8"/>
  </mergeCells>
  <dataValidations count="12">
    <dataValidation type="textLength" allowBlank="1" showInputMessage="1" showErrorMessage="1" errorTitle="Entrada no válida" error="Escriba un texto  Maximo 20 Caracteres" promptTitle="Cualquier contenido Maximo 20 Caracteres" sqref="F11:F60" xr:uid="{5127AD68-61CE-457B-A39A-FC3CDC71C2E9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K11" xr:uid="{00000000-0002-0000-0000-000004000000}">
      <formula1>-999</formula1>
      <formula2>999</formula2>
    </dataValidation>
    <dataValidation type="decimal" allowBlank="1" showInputMessage="1" showErrorMessage="1" errorTitle="Entrada no válida" error="Por favor escriba un número" promptTitle="Escriba un número en esta casilla" sqref="I11" xr:uid="{00000000-0002-0000-0000-000006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L11:L60 N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Cantidad de días CALENDARIO en que se prorrogó el seguimiento" sqref="M11" xr:uid="{00000000-0002-0000-0000-00000A000000}">
      <formula1>-9999</formula1>
      <formula2>9999</formula2>
    </dataValidation>
    <dataValidation type="textLength" allowBlank="1" showInputMessage="1" showErrorMessage="1" errorTitle="Entrada no válida" error="Escriba un texto  Maximo 9 Caracteres" promptTitle="Cualquier contenido Maximo 9 Caracteres" sqref="C11:C60" xr:uid="{32E1FC15-160A-4E2A-9470-8631271B6E50}">
      <formula1>0</formula1>
      <formula2>9</formula2>
    </dataValidation>
    <dataValidation type="decimal" allowBlank="1" showInputMessage="1" showErrorMessage="1" errorTitle="Entrada no válida" error="Por favor escriba un número" promptTitle="Escriba un número en esta casilla" sqref="E11:E56" xr:uid="{67A29812-F1DC-4202-9579-B80A55863BFE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D11:D31" xr:uid="{CFFEAE33-8019-4C9B-B1D9-FD80F1FB1B17}">
      <formula1>$A$350958:$A$350975</formula1>
    </dataValidation>
    <dataValidation type="list" allowBlank="1" showInputMessage="1" showErrorMessage="1" errorTitle="Entrada no válida" error="Por favor seleccione un elemento de la lista" promptTitle="Seleccione un elemento de la lista" sqref="D33:D60" xr:uid="{8D5DA8B6-8F00-4A27-A6FC-4573C5519189}">
      <formula1>$A$350963:$A$350981</formula1>
    </dataValidation>
    <dataValidation type="list" allowBlank="1" showInputMessage="1" showErrorMessage="1" errorTitle="Entrada no válida" error="Por favor seleccione un elemento de la lista" promptTitle="Seleccione un elemento de la lista" sqref="D32" xr:uid="{CBD51EB6-4319-4CAC-B4BD-874A07A0C27D}">
      <formula1>$A$350952:$A$350969</formula1>
    </dataValidation>
    <dataValidation type="textLength" allowBlank="1" showInputMessage="1" showErrorMessage="1" errorTitle="Entrada no válida" error="Escriba un texto  Maximo 200 Caracteres" promptTitle="Cualquier contenido Maximo 200 Caracteres" sqref="H12 H33:H36 H38:H42 H45 H50 H54" xr:uid="{DF4EFF26-E672-446E-A826-5FB6BF9BF8FF}">
      <formula1>0</formula1>
      <formula2>200</formula2>
    </dataValidation>
    <dataValidation type="textLength" allowBlank="1" showInputMessage="1" showErrorMessage="1" errorTitle="Entrada no válida" error="Escriba un texto  Maximo 100 Caracteres" promptTitle="Cualquier contenido Maximo 100 Caracteres" sqref="H43:H44 H46:H49 H51:H53 H55:H56 H32" xr:uid="{F044F53D-7B75-4993-998D-E0E316699C99}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CB-0402S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2023-01-23T16:24:19Z</dcterms:created>
  <dcterms:modified xsi:type="dcterms:W3CDTF">2024-01-23T14:59:27Z</dcterms:modified>
</cp:coreProperties>
</file>