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A4689153-9588-4D27-90BE-9333224941F8}" xr6:coauthVersionLast="47" xr6:coauthVersionMax="47" xr10:uidLastSave="{00000000-0000-0000-0000-000000000000}"/>
  <bookViews>
    <workbookView xWindow="-120" yWindow="-120" windowWidth="24240" windowHeight="13140" tabRatio="760" xr2:uid="{00000000-000D-0000-FFFF-FFFF00000000}"/>
  </bookViews>
  <sheets>
    <sheet name="EvaluaciónControl" sheetId="14" r:id="rId1"/>
  </sheets>
  <definedNames>
    <definedName name="_xlnm._FilterDatabase" localSheetId="0" hidden="1">EvaluaciónControl!$A$8:$O$71</definedName>
    <definedName name="_xlnm.Print_Area" localSheetId="0">EvaluaciónControl!$A$1:$O$92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<sst xmlns="http://schemas.openxmlformats.org/spreadsheetml/2006/main" count="667" uniqueCount="223">
  <si>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</si>
  <si>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</si>
  <si>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</si>
  <si>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</si>
  <si>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</si>
  <si>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</si>
  <si>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</si>
  <si>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</si>
  <si>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</si>
  <si>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</si>
  <si>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</si>
  <si>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</si>
  <si>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</si>
  <si>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</si>
  <si>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</si>
  <si>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</si>
  <si>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</si>
  <si>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</si>
  <si>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</si>
  <si>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</si>
  <si>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</si>
  <si>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</si>
  <si>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</si>
  <si>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</si>
  <si>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</si>
  <si>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</si>
  <si>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</si>
  <si>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Por la cual se dictan normas orientadas a fortalecer los mecanismos de prevención, investigación y sanción de actos de corrupción y la efectividad del control de la gestión pública.</t>
  </si>
  <si>
    <t>Sistema de Control Interno</t>
  </si>
  <si>
    <t xml:space="preserve">Congreso de la República </t>
  </si>
  <si>
    <t xml:space="preserve">Todos los Artículos </t>
  </si>
  <si>
    <t>Plan anual de Auditoria</t>
  </si>
  <si>
    <t xml:space="preserve"> 
Oficina Asesora Jurídica</t>
  </si>
  <si>
    <t xml:space="preserve">Constitución </t>
  </si>
  <si>
    <t xml:space="preserve">Congreso de la República de Colombia </t>
  </si>
  <si>
    <t xml:space="preserve">Constitución Política de Colombia </t>
  </si>
  <si>
    <t>Art.209 y 269</t>
  </si>
  <si>
    <t>Plan Anual de Auditoria-PAA</t>
  </si>
  <si>
    <t>Congreso de la República</t>
  </si>
  <si>
    <t xml:space="preserve">"Por la cual se establecen normas para el ejercicio del control interno en las entidades y organismos del Estado y se dictan otras disposiciones" </t>
  </si>
  <si>
    <t>Por la cual se expide el Estatuto General de Contratación de la Administración Pública</t>
  </si>
  <si>
    <t>x</t>
  </si>
  <si>
    <t xml:space="preserve">Auditorías Especiales enfocadas en contratación </t>
  </si>
  <si>
    <t>Por la cual se dictan normas tendientes a modernizar la organización y el funcionamiento de los municipios.</t>
  </si>
  <si>
    <t xml:space="preserve">Art 2, 186 y 190 </t>
  </si>
  <si>
    <t>Por medio de la cual se introducen medidas para la eficiencia y la transparencia en la Ley 80 de 1993 y se dictan otras disposiciones generales sobre la contratación con Recursos Públicos.</t>
  </si>
  <si>
    <t>Anticorrupción</t>
  </si>
  <si>
    <t>Articulor 8 , 9, 73</t>
  </si>
  <si>
    <t>Seguimiento al Plan Anticorrupción y atención al ciudadano
Seguimiento a l Mapa de riesgos de corrupción (PAA)
Art 9.Informe Pormenorizado (PAA)</t>
  </si>
  <si>
    <t>Por medio de la cual se crea la Ley de Transparencia y del Derecho de Acceso a la Información Pública Nacional y se dictan otras disposiciones.</t>
  </si>
  <si>
    <t>Art 9 y 11</t>
  </si>
  <si>
    <t>Auditoria al cumplimiento de la Ley 1712 (PAA)</t>
  </si>
  <si>
    <t xml:space="preserve">Directiva </t>
  </si>
  <si>
    <t>Gobierno Nacional</t>
  </si>
  <si>
    <t>Integral</t>
  </si>
  <si>
    <t>Fortalecimiento del control interno en el marco de la política de lucha contra la corrupción y nombramiento de los jefes de control interno del nivel nacional</t>
  </si>
  <si>
    <t>02</t>
  </si>
  <si>
    <t xml:space="preserve">Derechos de Autor </t>
  </si>
  <si>
    <t xml:space="preserve">Verificación del cumlpimiento de norma en materia de derechos de autor  y licencimiento de software </t>
  </si>
  <si>
    <t xml:space="preserve">Alcaldia Mayor de Bogota </t>
  </si>
  <si>
    <t>Alcance del Informe de Acta de Gestión</t>
  </si>
  <si>
    <t xml:space="preserve">Integral </t>
  </si>
  <si>
    <t>Informes de Ley PAA</t>
  </si>
  <si>
    <t xml:space="preserve">algunos Articulos </t>
  </si>
  <si>
    <t>Decreto</t>
  </si>
  <si>
    <t>Por el cual se dicta el régimen especial para el Distrito Capital de Santa Fe de Bogotá</t>
  </si>
  <si>
    <t>Artículo 114</t>
  </si>
  <si>
    <t>Por el cual se establecen lineamientos para preservar y fortalecer la transparencia y para la prevención de la corrupción en las Entidades y Organismos del Distrito Capital.</t>
  </si>
  <si>
    <t>Art. 2 al 5</t>
  </si>
  <si>
    <t>Informe Decreto 371 de 2010 (PAA)</t>
  </si>
  <si>
    <t>Por el cual se expiden medidas de austeridad y eficiencia  y se someten a condiciones especiales la ausención de compromisos por parte de las entidades publicas que manejan recursos del tesoro público.</t>
  </si>
  <si>
    <t xml:space="preserve">Art 1 </t>
  </si>
  <si>
    <t>Informe de  Seguimiento de Austeridad (PAA)</t>
  </si>
  <si>
    <t>Por el cual se reglamentan los artículos 73 y 76 de la Ley 1474 de 2011.</t>
  </si>
  <si>
    <t>Art. 1 y Art . 5</t>
  </si>
  <si>
    <t>Informe de Atención al ciudadano sobre quejas, sugerencias y reclamos  (PAA)</t>
  </si>
  <si>
    <t>Por el cual se reglamenta el Título VIII de la Ley 594 de 2000 en materia de inspección, vigilancia y control a los archivos de las entidades del Estado y a los documentos de carácter privado declarados de interés cultural; y se dictan otras disposiciones</t>
  </si>
  <si>
    <t>Art 18 y 29</t>
  </si>
  <si>
    <t>Informe de Cumplimiento del Plan de Mejoramiento archivistico (PAA)</t>
  </si>
  <si>
    <t>Por medio del cual se expide el Decreto Único Reglamentario del Sector de Función Pública.</t>
  </si>
  <si>
    <t>Por el cual se reglamenta parcialmente la Ley 1712 de 2014 y se dictan otras disposiciones.</t>
  </si>
  <si>
    <t>Auditoria al cumplimiento de la Ley 1712 de 2014 (PAA)</t>
  </si>
  <si>
    <t>Por el cual se modifica y suprimen algunas funciones del decreto 1698 de 2015</t>
  </si>
  <si>
    <t>Seguimiento a las funciones del comité de  Conciliación.</t>
  </si>
  <si>
    <t>2016</t>
  </si>
  <si>
    <t>Por el cual se sustituye el Título IV de la Parte 1 del Libro 2 del Decreto 1081 de 2015, relativo al “Plan Anticorrupción y de Atención al Ciudadano.</t>
  </si>
  <si>
    <t>Seguimiento al Plan Anticorrupción y atención al ciudadano
Seguimiento a l Mapa de riesgos de corrupción (PAA)</t>
  </si>
  <si>
    <t>Capitulo 3</t>
  </si>
  <si>
    <t>2017</t>
  </si>
  <si>
    <t>"Por medio del cual se modifica y adiciona el Decreto 1083 de 2015, regalmentario único del Sector de la  Función Pública"</t>
  </si>
  <si>
    <t xml:space="preserve">Seguimiento requerimientos entes externos (PAA)
Aplicación de los Roles de la oficina de Control Interno. </t>
  </si>
  <si>
    <t>Alcaldía Mayor de Bogotá  D.C.</t>
  </si>
  <si>
    <t xml:space="preserve">Función Pública </t>
  </si>
  <si>
    <t>"Por el cual se adiciona Decreto unico reglamentario del Sector de Función Publica Decreto Numero 1083 de 2015 en lo relacionado con la definición de los lineamientos para el fortalecimiento Institucional en materia de Tecnologias de la Información y las comunicaciones"</t>
  </si>
  <si>
    <t>Auditorias Especiales del Sector de las Tecnologias</t>
  </si>
  <si>
    <t>MINTIC</t>
  </si>
  <si>
    <t>"Por medio del cual se expide el Decreto Unico Reglamentario del Sector de Tecnologias de la Información y las Comunicaciones"</t>
  </si>
  <si>
    <t>"Por medio del cual se expide el Decreto Único Reglamentario del Sector Trabajo"</t>
  </si>
  <si>
    <t>"Por el cual se dictan normas para simplificar, suprimir y reformar trámites, procesos y procedimientos innecesarios existentes en la administración pública"</t>
  </si>
  <si>
    <t xml:space="preserve">Art. 156 </t>
  </si>
  <si>
    <t>Informe de evaluación independiente del estado del Sistema de Control Interno, </t>
  </si>
  <si>
    <t xml:space="preserve">Contaduria General de la Nación </t>
  </si>
  <si>
    <t>Por la cual se adopta el procedimiento de control interno contable y de reporte del informe anual de evaluación a la Contaduría General de la Nación.</t>
  </si>
  <si>
    <t>Evaluación anual del Sistema de Control Interno Contable  (PAA)</t>
  </si>
  <si>
    <t>011</t>
  </si>
  <si>
    <t xml:space="preserve">Contraloria Distrital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</si>
  <si>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</si>
  <si>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 xml:space="preserve">
Informes de Ley (PAA)</t>
  </si>
  <si>
    <t>013</t>
  </si>
  <si>
    <t>Por medio de la cual se prorrogan unos términos de la Resolucion Reglamentaria No. 011 de 2014</t>
  </si>
  <si>
    <t>Por la cuál se reglamenta el trámite del Plan de Mejoramiento que presentan los sujetos de vigilancia y control fiscal a la Contraloría de Bogotá,D.C.,se adopta el procedimiento interno y se dictan otras disposiciones.</t>
  </si>
  <si>
    <t xml:space="preserve">
Seguimiento a Planes de Mejoramiento suscritos con la Contraloria Distrital de Bogotá (PAA)</t>
  </si>
  <si>
    <t>Por la cual se modifica parcialmente la Resolución Reglamentaria No. 011 del 28 de febrero de 2014 y se dictan otras disposiciones.</t>
  </si>
  <si>
    <t>Relación con entes externos</t>
  </si>
  <si>
    <t>Control Interno Contable</t>
  </si>
  <si>
    <t>Contaduría General de la Nación</t>
  </si>
  <si>
    <t>"Por la cual se incorpora, en los Procedimientos Transversales del Régimen de Contabilidad Pública, el Procedimiento para la Evaluación del Control Interno Contable"</t>
  </si>
  <si>
    <t>Control Interno contable (PAA)</t>
  </si>
  <si>
    <t>706</t>
  </si>
  <si>
    <t>Por la cual se establece la información a reportar, los requisitos y los plazos de envío a la Contaduría General de la Nación</t>
  </si>
  <si>
    <t xml:space="preserve">Resolución </t>
  </si>
  <si>
    <t xml:space="preserve">Por el cual se establecen los procedimientos para la autorización de trámites y el seguimiento a la politica de racionalización de tramites </t>
  </si>
  <si>
    <t>Seguimiento a los trámites del Dadep en el  SUIT.</t>
  </si>
  <si>
    <t>Alta Consejeria Distrital TIC</t>
  </si>
  <si>
    <t>"Por la cual se modifica la Resolución 305 de 2008 de la CDS"</t>
  </si>
  <si>
    <t>"Por la cual se reglamentan aspectos relacionados con la Ley de Transparencia y Acceso a la Información Pública"</t>
  </si>
  <si>
    <t>Circular</t>
  </si>
  <si>
    <t>043</t>
  </si>
  <si>
    <t>Derecho de Acceso y Transparencia en la Información Pública Distrital - Socialización del Decreto 103 de 2015 que reglamenta parcialmente la Ley 1712 de 2014.</t>
  </si>
  <si>
    <t>10</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</si>
  <si>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</si>
  <si>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01</t>
  </si>
  <si>
    <t xml:space="preserve">Consejo Asesor en materia de control Interno </t>
  </si>
  <si>
    <t xml:space="preserve">Fortalecimiento del Control Interno frente a su función preventiva </t>
  </si>
  <si>
    <t>11</t>
  </si>
  <si>
    <t>Metodología de seguimiento de la gestión de los/as Jefes de la Unidad u Oficina de Control Interno o quien haga sus veces, en las entidades y organismos distritales, en el desarrollo del Programa Anual de Auditoría.</t>
  </si>
  <si>
    <t xml:space="preserve">Vigencia de las circulares del Consejo Asesor del Gobierno Nacional en Materia de Control Interno </t>
  </si>
  <si>
    <t xml:space="preserve">Guia </t>
  </si>
  <si>
    <t>Versión
4</t>
  </si>
  <si>
    <t>Informes de Ley PAA
Seguimiento a Riesgos de Gestión, Corrupción y Seguridad Digital.</t>
  </si>
  <si>
    <t xml:space="preserve">Por medio del cual se reglamenta el Sistema de Gestión en el Distrito Capital y se dictan otras disposiciones
 </t>
  </si>
  <si>
    <t>Informes de Seguimiento al cumplimiento de metas   (PAA)</t>
  </si>
  <si>
    <t>Versión
5</t>
  </si>
  <si>
    <t>100-006</t>
  </si>
  <si>
    <t>"Por el cual se subroga el título 17 de la parte2 del libro 2 del Decreto 1078 de 2015, para reglamentarse parcialmente los artículos 53,54,60,61 y 64 de la Ley 1437 de 2015, el númeral 3 del artículo 147 de la Ley 1955 de 2019 y el artículo del Decreto 2106 de 2019, estableciendo los lineamientos generales en el uso y operación de los servicios ciudadanos dígitales"</t>
  </si>
  <si>
    <t xml:space="preserve">"Por el cual se establecen los lineamientos generales de la Política de Gobierno Digital y se subroga el Capitulo 1 del Título 9 de la Parte 2 del Libro 2 del Decreto 1078 de 2015, Decreto Único Reglamentario del sector de Tecnologías de la Información y las Comunicaciones". </t>
  </si>
  <si>
    <t>Integraal</t>
  </si>
  <si>
    <t>MIPG</t>
  </si>
  <si>
    <t>Otro</t>
  </si>
  <si>
    <t>Versión
 4</t>
  </si>
  <si>
    <t xml:space="preserve">Auditoría a líneas de defensa y componentes MIPG.
Informes Evaluación de la Gestión a los procesos institucionales mediante el Modelo Autoevaluación  y confrontación del  Sistema de Control Interno.
</t>
  </si>
  <si>
    <t>Por medio del cual se establecen y unifican lineamientos en materia de servicio a la ciudadanía y de implementación de la Política Pública Distrital de Servicio a la Ciudadanía, y se dictan otras disposiciones</t>
  </si>
  <si>
    <t xml:space="preserve">Decreto </t>
  </si>
  <si>
    <t>Por el cual se ordena la racionalización, simplificación, automatización y virtualización, de los trámites vinculados de la cadena de Urbanismo y Construcción en Bogotá D.C, y se dictan otras disposiciones</t>
  </si>
  <si>
    <t xml:space="preserve">Seguimiento a los trámites del DADEP. </t>
  </si>
  <si>
    <t>Informe de seguimiento a lineamientos para preservar y fortalecer la transparencia y para la prevención de la corrupción en las Entidades y Organismos del Distrito Capital.
 (PAA)</t>
  </si>
  <si>
    <t>Artículo 5 Numeral 8 La inclusión de auditorías sobre los procesos y sistemas mencionados en los artículos segundo a cuarto del presente decreto y de temáticas especificas solicitadas por la Veeduría Distrital, en los planes y programas de auditoría de la entidad, así como su efectiva realización.</t>
  </si>
  <si>
    <t>DECRETO 377 DE 2021 "Por el cual.se subroga el título 1 de la parte 2 del libro 2 del Decreto 1078 de 2015, Decreto Único Reglamentario del sector de Tecnologías de la Información y las Comunicaciones, para reglamentar el Registro Único de TIC y se dictan otras disposiciones"</t>
  </si>
  <si>
    <t>ARTÍCULO2.2.4.6.29.Auditoríadecumplimientodelsistemadegestióndelaseguridadysaludeneltrabajo.SG-SST.Elempleadordeberealizarunaauditoríaanual,lacualseráplanificadaconlaparticipacióndelComitéParitariooVigíadeSeguridadySaludenelTrabajo.Silaauditoríaserealizaconpersonalinternodelaentidad,debeserindependientealaactividad,áreaoproceso objeto de verificación.</t>
  </si>
  <si>
    <t>Artículo 156. Reportes del responsable de control interno. El artículo 14 de la Ley 87 de 1993, modificado por los artículos 9° de la Ley 1474 de 2011 y 231 del Decreto 019 de 2012, quedará así: “[...] El jefe de la Unidad de la Oficina de Control Interno o quien haga sus veces deberá publicar cada seis (6} meses, en el sitio web de la entidad, un informe de evaluación independiente del estado del sistema de control interno, de acuerdo con los lineamientos que imparta el Departamento Administrativo de la Función Pública, so pena de incurrir en falta disciplinaria grave.</t>
  </si>
  <si>
    <t>Dirección Distrital de Contabilidad</t>
  </si>
  <si>
    <t xml:space="preserve">Por la cual se establecen lineamientos para la Sostenibilidad del Sistema Contable Público Distrital </t>
  </si>
  <si>
    <t>Articulo 3 Parágrafo 2</t>
  </si>
  <si>
    <t xml:space="preserve">Guía para la administración del riesgo y el diseño de controles en entidades públicas.
</t>
  </si>
  <si>
    <t>Guía de auditoría para entidades públicas V 4</t>
  </si>
  <si>
    <t xml:space="preserve">Manual Operativo del Modelo Integrado de Planeación y Gestión
</t>
  </si>
  <si>
    <t xml:space="preserve">Norma VIGENTE </t>
  </si>
  <si>
    <t>VIGENTE</t>
  </si>
  <si>
    <t>Norma VIGENTE</t>
  </si>
  <si>
    <t xml:space="preserve">Norma VIGENTE 
Compilado DECRETO 1081 de 2015
Reglamenta  Artículo 73 LEY 1474 de 2011
Reglamenta  Artículo 76 LEY 1474 de 2011
</t>
  </si>
  <si>
    <t xml:space="preserve">Norma VIGENTE 
Compilado DECRETO 1081 de 2015
</t>
  </si>
  <si>
    <t>ALCALDÍA MAYOR DE BOGOTÁ, D.C.</t>
  </si>
  <si>
    <t>Auditorías internas, 
Informes de Auditorias internas</t>
  </si>
  <si>
    <t>Allan Maurice Alfisz Lopez
Jefe de Control interno</t>
  </si>
  <si>
    <t>Lineamientos generales para el informe semestral de evaluación independiente del estado del Sistema de Control Interno, Decreto 2106 de 2019</t>
  </si>
  <si>
    <t>Informe de ley PAAC y matriz anticorrupcion</t>
  </si>
  <si>
    <t xml:space="preserve">"Por la cual se reglamenta el trámite del Plan de Mejoramiento que presentan los sujeios' .
de vigilancia y control fiscal a la Contraloria de Bogotá, O.C., se adopta el procedimiento
interno y se dictan otras disposiciones. "
</t>
  </si>
  <si>
    <t>artículo 22 del Decreto 1737 de 1998,</t>
  </si>
  <si>
    <t>“Por el cual se expiden medidas de austeridad y eficiencia y se someten a condiciones especiales la asunción de compromisos por parte de las entidades públicas que manejan recursos del Tesoro Público.”</t>
  </si>
  <si>
    <t>Art 22</t>
  </si>
  <si>
    <t>Informe de Seguimiento de Austeridad (PAA)</t>
  </si>
  <si>
    <t>Allan Maurice Alfisz López
Jefe de Control Interno</t>
  </si>
  <si>
    <t>Guía para la Gestión del Riesgo de Corrupció</t>
  </si>
  <si>
    <t xml:space="preserve">Firmas Digitales </t>
  </si>
  <si>
    <t>Por medio de la cual se define y reglamenta el acceso y uso de los mensajes de datos, del comercio electrónico y de las firmas digitales, y se establecen las entidades de certificación y se dictan otras disposiciones</t>
  </si>
  <si>
    <t>Plan Anual de Auditoría</t>
  </si>
  <si>
    <t>Ley Generall de Archivo</t>
  </si>
  <si>
    <t>Congreso de le Republica</t>
  </si>
  <si>
    <t>Plan anual de auditoría</t>
  </si>
  <si>
    <t>Por medio de la cual se dicta la Ley General de Archivos y se dictan otras disposiciones</t>
  </si>
  <si>
    <t>Protección de la información y de los datos</t>
  </si>
  <si>
    <t xml:space="preserve">Congreso de la republica </t>
  </si>
  <si>
    <t xml:space="preserve">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 </t>
  </si>
  <si>
    <t>Plan Anual de Auditorías</t>
  </si>
  <si>
    <t>Derechos de Autor</t>
  </si>
  <si>
    <t>Unidad Administrativa Especial Dirección Nacional de Derecho de Autor</t>
  </si>
  <si>
    <t>Verificación, recomendaciones, seguimiento y resultados  sobre el cumplimiento de las normas en materia de derecho de autor sobre programas de computador (software), expedida por la Unidad Administrativa Especial Dirección Nacional de Derecho de Autor</t>
  </si>
  <si>
    <t xml:space="preserve">Seguimientos de Ley en temas tegnologicos </t>
  </si>
  <si>
    <t xml:space="preserve">Nacional </t>
  </si>
  <si>
    <t>"Por el cual se reglamenta el Registro Nacional del Derecho de Autor y se regula el Depósito Legal".</t>
  </si>
  <si>
    <t>Informe Derechos de Autor PAA</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</si>
  <si>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</si>
  <si>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 xml:space="preserve">Tegologías Información y comunicaciones </t>
  </si>
  <si>
    <t xml:space="preserve">Secretaria General de la Alcaldía Mayor </t>
  </si>
  <si>
    <t xml:space="preserve">Auditorías relacionadas con Tegnologias </t>
  </si>
  <si>
    <t xml:space="preserve"> Promoción y Uso del Software libre</t>
  </si>
  <si>
    <t>Acuerdo</t>
  </si>
  <si>
    <t>Concejo de Bogotá</t>
  </si>
  <si>
    <t>"Por el cual se dictan los lineamientos para la Política de Promoción y Uso del Software libre en el Sector Central, el Sector Descentralizado y el Sector de las Localidades del Distrito Capital"</t>
  </si>
  <si>
    <t>IntegrL</t>
  </si>
  <si>
    <t>Modificación circular 12 del 2 de febrero de 2007, sobre recomendaciones, seguimiento y resultados sobre el cumplimiento de las normas en materia de derecho de autor sobre programas de computador (software).</t>
  </si>
  <si>
    <t xml:space="preserve">Modificado por el art. 1, Decreto Nacional 984 de 2012. </t>
  </si>
  <si>
    <t>Auditorías  enfocadas en contratación PAA</t>
  </si>
  <si>
    <t xml:space="preserve">Por medio de la cual se reforma la Ley 1952 de 2019 y se dictan otras disposiciones </t>
  </si>
  <si>
    <t>Norma VIGENTE 
Adicionado por Decreto 1663 de 2021
Modifica parcialmente Ley 1952 de 2019</t>
  </si>
  <si>
    <t>Emergencia Sanitaria</t>
  </si>
  <si>
    <t>VVicepresidente De La Republica, Secretaria De Transparencia, Presidente Consejo Asesor En Materia De Control Interno Y Director Del Departamento Adminis Trativo De Funcion Publica</t>
  </si>
  <si>
    <t>Lineamientos para vigilancia y protección de los recursos públicos en el marco de la emergencia derivada del covid 19.</t>
  </si>
  <si>
    <t>Seguimientos Emergencia Sanitaria PAA-2022</t>
  </si>
  <si>
    <t>Modificado por Decreto 403 de 2020
Adicionado por Ley 2148 de 2021
Adicionado por Ley 2116 de 2021</t>
  </si>
  <si>
    <r>
      <rPr>
        <b/>
        <sz val="10"/>
        <color theme="1"/>
        <rFont val="Arial Narrow"/>
        <family val="2"/>
      </rPr>
      <t>Reviso:</t>
    </r>
    <r>
      <rPr>
        <sz val="10"/>
        <color theme="1"/>
        <rFont val="Arial Narrow"/>
        <family val="2"/>
      </rPr>
      <t xml:space="preserve"> Sixta Roncancio - Contratista OAJ</t>
    </r>
  </si>
  <si>
    <r>
      <rPr>
        <sz val="13"/>
        <color theme="0"/>
        <rFont val="Trebuchet MS"/>
        <family val="2"/>
      </rPr>
      <t>NOMBRE DEL PROCESO:</t>
    </r>
    <r>
      <rPr>
        <b/>
        <sz val="13"/>
        <color theme="0"/>
        <rFont val="Trebuchet MS"/>
        <family val="2"/>
      </rPr>
      <t xml:space="preserve"> EVALUACIÓN Y CONTROL</t>
    </r>
  </si>
  <si>
    <r>
      <rPr>
        <sz val="13"/>
        <color theme="0"/>
        <rFont val="Trebuchet MS"/>
        <family val="2"/>
      </rPr>
      <t>TIPO DE PROCESO:</t>
    </r>
    <r>
      <rPr>
        <b/>
        <sz val="13"/>
        <color theme="0"/>
        <rFont val="Trebuchet MS"/>
        <family val="2"/>
      </rPr>
      <t xml:space="preserve"> VERIFICACIÓN Y MEJORA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</si>
</sst>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7"/>
      <color theme="1"/>
      <name val="Arial Narrow"/>
      <family val="2"/>
    </font>
    <font>
      <sz val="9"/>
      <color theme="0" tint="-4.9989318521683403E-2"/>
      <name val="Trebuchet MS"/>
      <family val="2"/>
    </font>
    <font>
      <b/>
      <sz val="10"/>
      <color theme="1"/>
      <name val="Arial Narrow"/>
      <family val="2"/>
    </font>
    <font>
      <b/>
      <sz val="8"/>
      <color theme="1"/>
      <name val="Arial Narrow"/>
      <family val="2"/>
    </font>
    <font>
      <sz val="8"/>
      <name val="Arial Narrow"/>
      <family val="2"/>
    </font>
    <font>
      <b/>
      <sz val="8"/>
      <name val="Arial Narrow"/>
      <family val="2"/>
    </font>
    <font>
      <sz val="10"/>
      <name val="Trebuchet MS"/>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4032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70">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1" xfId="0" applyFont="1" applyBorder="1"/>
    <xf numFmtId="0" fontId="9" fillId="0" borderId="0" xfId="0" applyFont="1" applyAlignment="1">
      <alignment vertical="center"/>
    </xf>
    <xf numFmtId="0" fontId="13" fillId="2" borderId="1" xfId="0" applyFont="1" applyFill="1" applyBorder="1" applyAlignment="1" applyProtection="1">
      <alignment horizontal="center" vertical="center" wrapText="1"/>
    </xf>
    <xf numFmtId="0" fontId="11" fillId="4" borderId="0" xfId="0" applyFont="1" applyFill="1" applyBorder="1"/>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1" fillId="0" borderId="0" xfId="0" applyFont="1" applyFill="1" applyBorder="1"/>
    <xf numFmtId="0" fontId="9"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xf numFmtId="0" fontId="5" fillId="0" borderId="0" xfId="0" applyFont="1" applyFill="1" applyBorder="1"/>
    <xf numFmtId="0" fontId="10" fillId="0" borderId="0" xfId="0" applyFont="1" applyFill="1" applyBorder="1"/>
    <xf numFmtId="0" fontId="6" fillId="0" borderId="0" xfId="0" applyFont="1" applyFill="1" applyBorder="1"/>
    <xf numFmtId="0" fontId="19" fillId="5" borderId="2" xfId="0" applyFont="1" applyFill="1" applyBorder="1" applyAlignment="1">
      <alignment horizontal="center" vertical="center" textRotation="90"/>
    </xf>
    <xf numFmtId="0" fontId="19" fillId="5" borderId="2" xfId="0" applyFont="1" applyFill="1" applyBorder="1" applyAlignment="1">
      <alignment horizontal="center" vertical="center" textRotation="90" wrapText="1"/>
    </xf>
    <xf numFmtId="0" fontId="20" fillId="0" borderId="0" xfId="0" applyFont="1" applyBorder="1"/>
    <xf numFmtId="0"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164" fontId="13" fillId="2" borderId="11" xfId="0" applyNumberFormat="1" applyFont="1" applyFill="1" applyBorder="1" applyAlignment="1" applyProtection="1">
      <alignment horizontal="center" vertical="center" wrapText="1"/>
    </xf>
    <xf numFmtId="0" fontId="20" fillId="0" borderId="0" xfId="0" applyFont="1"/>
    <xf numFmtId="0" fontId="9" fillId="6" borderId="0" xfId="0" applyFont="1" applyFill="1" applyBorder="1"/>
    <xf numFmtId="0" fontId="9" fillId="6" borderId="0" xfId="0" applyFont="1" applyFill="1"/>
    <xf numFmtId="0" fontId="17" fillId="6" borderId="3" xfId="0" applyFont="1" applyFill="1" applyBorder="1" applyAlignment="1">
      <alignment horizontal="center" vertical="center" wrapText="1"/>
    </xf>
    <xf numFmtId="0" fontId="17" fillId="6" borderId="3" xfId="4" applyNumberFormat="1" applyFont="1" applyFill="1" applyBorder="1" applyAlignment="1" applyProtection="1">
      <alignment horizontal="center" vertical="center" wrapText="1"/>
    </xf>
    <xf numFmtId="14" fontId="24" fillId="6" borderId="3" xfId="0" applyNumberFormat="1" applyFont="1" applyFill="1" applyBorder="1" applyAlignment="1">
      <alignment horizontal="center" vertical="center" wrapText="1"/>
    </xf>
    <xf numFmtId="14" fontId="17" fillId="6" borderId="3" xfId="0" applyNumberFormat="1" applyFont="1" applyFill="1" applyBorder="1" applyAlignment="1">
      <alignment horizontal="center" vertical="center" wrapText="1"/>
    </xf>
    <xf numFmtId="0" fontId="17" fillId="6" borderId="3" xfId="0" applyFont="1" applyFill="1" applyBorder="1" applyAlignment="1">
      <alignment horizontal="left" vertical="center" wrapText="1"/>
    </xf>
    <xf numFmtId="15" fontId="17" fillId="6" borderId="3"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20" fillId="0" borderId="0"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25" fillId="6" borderId="3" xfId="0" applyFont="1" applyFill="1" applyBorder="1" applyAlignment="1">
      <alignment horizontal="center" vertical="center" wrapText="1"/>
    </xf>
    <xf numFmtId="0" fontId="25" fillId="6" borderId="3" xfId="4" applyNumberFormat="1" applyFont="1" applyFill="1" applyBorder="1" applyAlignment="1" applyProtection="1">
      <alignment horizontal="center" vertical="center" wrapText="1"/>
    </xf>
    <xf numFmtId="14" fontId="26" fillId="6" borderId="3" xfId="0" applyNumberFormat="1" applyFont="1" applyFill="1" applyBorder="1" applyAlignment="1">
      <alignment horizontal="center" vertical="center" wrapText="1"/>
    </xf>
    <xf numFmtId="14" fontId="25" fillId="6" borderId="3" xfId="0" applyNumberFormat="1" applyFont="1" applyFill="1" applyBorder="1" applyAlignment="1">
      <alignment horizontal="center" vertical="center" wrapText="1"/>
    </xf>
    <xf numFmtId="0" fontId="25" fillId="6" borderId="3" xfId="0" applyFont="1" applyFill="1" applyBorder="1" applyAlignment="1">
      <alignment horizontal="left" vertical="center" wrapText="1"/>
    </xf>
    <xf numFmtId="0" fontId="27" fillId="6" borderId="0" xfId="0" applyFont="1" applyFill="1"/>
    <xf numFmtId="0" fontId="14" fillId="2" borderId="12" xfId="0" applyFont="1" applyFill="1" applyBorder="1" applyAlignment="1" applyProtection="1">
      <alignment horizontal="right" vertical="center" wrapText="1" indent="1"/>
    </xf>
    <xf numFmtId="0" fontId="14"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22" fillId="3" borderId="1" xfId="0" applyFont="1" applyFill="1" applyBorder="1" applyAlignment="1">
      <alignment horizontal="left" vertical="center"/>
    </xf>
    <xf numFmtId="0" fontId="22" fillId="3" borderId="1" xfId="0" applyFont="1" applyFill="1" applyBorder="1" applyAlignment="1">
      <alignment horizontal="left" vertical="center" wrapText="1" indent="1"/>
    </xf>
    <xf numFmtId="0" fontId="5" fillId="0" borderId="4" xfId="0" applyFont="1" applyBorder="1" applyAlignment="1">
      <alignment horizontal="center"/>
    </xf>
    <xf numFmtId="0" fontId="5" fillId="0" borderId="9" xfId="0" applyFont="1" applyBorder="1" applyAlignment="1">
      <alignment horizontal="center"/>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NumberFormat="1" applyFont="1" applyFill="1" applyBorder="1" applyAlignment="1">
      <alignment horizontal="center" vertical="center" wrapText="1"/>
    </xf>
    <xf numFmtId="0" fontId="18" fillId="5" borderId="2"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5" fillId="7" borderId="6" xfId="0" applyFont="1" applyFill="1" applyBorder="1" applyAlignment="1">
      <alignment horizontal="left" vertical="center"/>
    </xf>
    <xf numFmtId="0" fontId="15" fillId="7" borderId="4" xfId="0" applyFont="1" applyFill="1" applyBorder="1" applyAlignment="1">
      <alignment horizontal="left" vertical="center"/>
    </xf>
    <xf numFmtId="0" fontId="15" fillId="7" borderId="7" xfId="0" applyFont="1" applyFill="1" applyBorder="1" applyAlignment="1">
      <alignment horizontal="left" vertical="center"/>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E4032E"/>
      <color rgb="FFFF00FF"/>
      <color rgb="FFFFFF00"/>
      <color rgb="FF66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47626</xdr:colOff>
      <xdr:row>0</xdr:row>
      <xdr:rowOff>66675</xdr:rowOff>
    </xdr:from>
    <xdr:to>
      <xdr:col>11</xdr:col>
      <xdr:colOff>1057276</xdr:colOff>
      <xdr:row>2</xdr:row>
      <xdr:rowOff>200025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76301" y="66675"/>
          <a:ext cx="8248650"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38100</xdr:colOff>
      <xdr:row>0</xdr:row>
      <xdr:rowOff>57150</xdr:rowOff>
    </xdr:from>
    <xdr:to>
      <xdr:col>0</xdr:col>
      <xdr:colOff>819150</xdr:colOff>
      <xdr:row>2</xdr:row>
      <xdr:rowOff>227216</xdr:rowOff>
    </xdr:to>
    <xdr:pic>
      <xdr:nvPicPr>
        <xdr:cNvPr id="4" name="Imagen 3" descr="Descripción: Descripción: Descripción: PROCEDIMIENTO-03.png">
          <a:extLst>
            <a:ext uri="{FF2B5EF4-FFF2-40B4-BE49-F238E27FC236}">
              <a16:creationId xmlns:a16="http://schemas.microsoft.com/office/drawing/2014/main" id="{40319471-9902-4D0A-B28B-1EA4C508AFE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38100" y="5715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13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L971"/>
  <sheetViews>
    <sheetView showGridLines="0" tabSelected="1" zoomScale="115" zoomScaleNormal="70" workbookViewId="0">
      <pane ySplit="9" topLeftCell="A10" activePane="bottomLeft" state="frozenSplit"/>
      <selection pane="bottomLeft" activeCell="A6" sqref="A6:F6"/>
    </sheetView>
  </sheetViews>
  <sheetFormatPr baseColWidth="10" defaultColWidth="11.42578125" defaultRowHeight="15" x14ac:dyDescent="0.3"/>
  <cols>
    <col min="1" max="1" width="12.42578125" style="3" customWidth="1"/>
    <col min="2" max="2" width="14.7109375" style="3" customWidth="1"/>
    <col min="3" max="3" width="10.85546875" style="3" customWidth="1"/>
    <col min="4" max="4" width="11.42578125" style="5"/>
    <col min="5" max="5" width="7.42578125" style="5" customWidth="1"/>
    <col min="6" max="6" width="13" style="6" customWidth="1"/>
    <col min="7" max="7" width="29.42578125" style="3" customWidth="1"/>
    <col min="8" max="8" width="9.42578125" style="3" customWidth="1"/>
    <col min="9" max="9" width="4" style="6" customWidth="1"/>
    <col min="10" max="11" width="4" style="3" customWidth="1"/>
    <col min="12" max="12" width="16.7109375" style="7" customWidth="1"/>
    <col min="13" max="13" width="14.85546875" style="8" customWidth="1"/>
    <col min="14" max="14" width="8.42578125" style="3" customWidth="1"/>
    <col min="15" max="15" width="23.42578125" style="44" customWidth="1"/>
    <col min="16" max="16" width="41.140625" style="10" customWidth="1"/>
    <col min="17" max="90" width="11.42578125" style="2"/>
    <col min="91" max="16384" width="11.42578125" style="3"/>
  </cols>
  <sheetData>
    <row r="1" spans="1:90" ht="21" customHeight="1" x14ac:dyDescent="0.3">
      <c r="K1" s="2"/>
      <c r="L1" s="2"/>
      <c r="M1" s="51" t="s">
        <v>23</v>
      </c>
      <c r="N1" s="52"/>
      <c r="O1" s="9" t="s">
        <v>1</v>
      </c>
      <c r="P1" s="16"/>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row>
    <row r="2" spans="1:90" ht="21" customHeight="1" x14ac:dyDescent="0.3">
      <c r="K2" s="2"/>
      <c r="L2" s="2"/>
      <c r="M2" s="51" t="s">
        <v>24</v>
      </c>
      <c r="N2" s="52"/>
      <c r="O2" s="9">
        <v>3</v>
      </c>
      <c r="P2" s="16"/>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row>
    <row r="3" spans="1:90" ht="21" customHeight="1" x14ac:dyDescent="0.3">
      <c r="K3" s="2"/>
      <c r="L3" s="2"/>
      <c r="M3" s="51" t="s">
        <v>2</v>
      </c>
      <c r="N3" s="52"/>
      <c r="O3" s="31">
        <v>43103</v>
      </c>
      <c r="P3" s="16"/>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row>
    <row r="4" spans="1:90" s="11" customFormat="1" ht="12" customHeight="1" x14ac:dyDescent="0.3">
      <c r="A4" s="54" t="s">
        <v>0</v>
      </c>
      <c r="B4" s="54"/>
      <c r="C4" s="54"/>
      <c r="D4" s="54"/>
      <c r="E4" s="54"/>
      <c r="F4" s="54"/>
      <c r="G4" s="55" t="s">
        <v>3</v>
      </c>
      <c r="H4" s="55"/>
      <c r="I4" s="55"/>
      <c r="J4" s="55"/>
      <c r="K4" s="55"/>
      <c r="L4" s="55"/>
      <c r="M4" s="55"/>
      <c r="N4" s="55"/>
      <c r="O4" s="55"/>
      <c r="P4" s="18"/>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row>
    <row r="5" spans="1:90" ht="5.25" customHeight="1" x14ac:dyDescent="0.3">
      <c r="A5" s="53"/>
      <c r="B5" s="53"/>
      <c r="C5" s="53"/>
      <c r="D5" s="53"/>
      <c r="E5" s="53"/>
      <c r="F5" s="53"/>
      <c r="G5" s="53"/>
      <c r="H5" s="53"/>
      <c r="I5" s="53"/>
      <c r="J5" s="53"/>
      <c r="K5" s="53"/>
      <c r="L5" s="53"/>
      <c r="M5" s="53"/>
      <c r="N5" s="53"/>
      <c r="O5" s="53"/>
      <c r="P5" s="16"/>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row>
    <row r="6" spans="1:90" s="15" customFormat="1" ht="18" x14ac:dyDescent="0.25">
      <c r="A6" s="67" t="s">
        <v>222</v>
      </c>
      <c r="B6" s="68"/>
      <c r="C6" s="68"/>
      <c r="D6" s="68"/>
      <c r="E6" s="68"/>
      <c r="F6" s="69"/>
      <c r="G6" s="67" t="s">
        <v>221</v>
      </c>
      <c r="H6" s="68"/>
      <c r="I6" s="68"/>
      <c r="J6" s="68"/>
      <c r="K6" s="68"/>
      <c r="L6" s="68"/>
      <c r="M6" s="68"/>
      <c r="N6" s="68"/>
      <c r="O6" s="69"/>
      <c r="P6" s="19"/>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row>
    <row r="7" spans="1:90" s="4" customFormat="1" ht="6" customHeight="1" x14ac:dyDescent="0.35">
      <c r="A7" s="56"/>
      <c r="B7" s="56"/>
      <c r="C7" s="56"/>
      <c r="D7" s="56"/>
      <c r="E7" s="56"/>
      <c r="F7" s="56"/>
      <c r="G7" s="56"/>
      <c r="H7" s="56"/>
      <c r="I7" s="56"/>
      <c r="J7" s="56"/>
      <c r="K7" s="56"/>
      <c r="L7" s="57"/>
      <c r="M7" s="56"/>
      <c r="N7" s="56"/>
      <c r="O7" s="56"/>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row>
    <row r="8" spans="1:90" s="1" customFormat="1" ht="21" customHeight="1" x14ac:dyDescent="0.35">
      <c r="A8" s="58" t="s">
        <v>8</v>
      </c>
      <c r="B8" s="58" t="s">
        <v>9</v>
      </c>
      <c r="C8" s="58" t="s">
        <v>13</v>
      </c>
      <c r="D8" s="60" t="s">
        <v>10</v>
      </c>
      <c r="E8" s="60" t="s">
        <v>12</v>
      </c>
      <c r="F8" s="59" t="s">
        <v>11</v>
      </c>
      <c r="G8" s="58" t="s">
        <v>20</v>
      </c>
      <c r="H8" s="58" t="s">
        <v>26</v>
      </c>
      <c r="I8" s="62" t="s">
        <v>19</v>
      </c>
      <c r="J8" s="62"/>
      <c r="K8" s="63"/>
      <c r="L8" s="58" t="s">
        <v>14</v>
      </c>
      <c r="M8" s="64" t="s">
        <v>16</v>
      </c>
      <c r="N8" s="58" t="s">
        <v>15</v>
      </c>
      <c r="O8" s="58" t="s">
        <v>7</v>
      </c>
      <c r="P8" s="23"/>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row>
    <row r="9" spans="1:90" s="4" customFormat="1" ht="45" customHeight="1" x14ac:dyDescent="0.35">
      <c r="A9" s="59"/>
      <c r="B9" s="59"/>
      <c r="C9" s="59"/>
      <c r="D9" s="61"/>
      <c r="E9" s="61"/>
      <c r="F9" s="66"/>
      <c r="G9" s="59"/>
      <c r="H9" s="59"/>
      <c r="I9" s="25" t="s">
        <v>4</v>
      </c>
      <c r="J9" s="26" t="s">
        <v>5</v>
      </c>
      <c r="K9" s="26" t="s">
        <v>6</v>
      </c>
      <c r="L9" s="59"/>
      <c r="M9" s="65"/>
      <c r="N9" s="59"/>
      <c r="O9" s="59"/>
      <c r="P9" s="21"/>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row>
    <row r="10" spans="1:90" s="33" customFormat="1" ht="38.25" x14ac:dyDescent="0.3">
      <c r="A10" s="35" t="s">
        <v>28</v>
      </c>
      <c r="B10" s="35" t="s">
        <v>17</v>
      </c>
      <c r="C10" s="35" t="s">
        <v>33</v>
      </c>
      <c r="D10" s="35"/>
      <c r="E10" s="36">
        <v>1991</v>
      </c>
      <c r="F10" s="35" t="s">
        <v>34</v>
      </c>
      <c r="G10" s="35" t="s">
        <v>35</v>
      </c>
      <c r="H10" s="35" t="s">
        <v>36</v>
      </c>
      <c r="I10" s="35" t="s">
        <v>18</v>
      </c>
      <c r="J10" s="37"/>
      <c r="K10" s="38"/>
      <c r="L10" s="39" t="s">
        <v>37</v>
      </c>
      <c r="M10" s="39" t="s">
        <v>173</v>
      </c>
      <c r="N10" s="40">
        <v>44742</v>
      </c>
      <c r="O10" s="35" t="s">
        <v>166</v>
      </c>
    </row>
    <row r="11" spans="1:90" s="33" customFormat="1" ht="51" x14ac:dyDescent="0.3">
      <c r="A11" s="35" t="s">
        <v>28</v>
      </c>
      <c r="B11" s="35" t="s">
        <v>17</v>
      </c>
      <c r="C11" s="35" t="s">
        <v>22</v>
      </c>
      <c r="D11" s="35">
        <v>87</v>
      </c>
      <c r="E11" s="36">
        <v>1993</v>
      </c>
      <c r="F11" s="35" t="s">
        <v>38</v>
      </c>
      <c r="G11" s="35" t="s">
        <v>39</v>
      </c>
      <c r="H11" s="35" t="s">
        <v>30</v>
      </c>
      <c r="I11" s="35" t="s">
        <v>18</v>
      </c>
      <c r="J11" s="37"/>
      <c r="K11" s="38"/>
      <c r="L11" s="39" t="s">
        <v>37</v>
      </c>
      <c r="M11" s="39" t="s">
        <v>173</v>
      </c>
      <c r="N11" s="40">
        <v>44742</v>
      </c>
      <c r="O11" s="35" t="s">
        <v>166</v>
      </c>
    </row>
    <row r="12" spans="1:90" s="33" customFormat="1" ht="38.25" x14ac:dyDescent="0.3">
      <c r="A12" s="35" t="s">
        <v>28</v>
      </c>
      <c r="B12" s="35" t="s">
        <v>17</v>
      </c>
      <c r="C12" s="35" t="s">
        <v>22</v>
      </c>
      <c r="D12" s="35">
        <v>80</v>
      </c>
      <c r="E12" s="36">
        <v>1993</v>
      </c>
      <c r="F12" s="35" t="s">
        <v>38</v>
      </c>
      <c r="G12" s="35" t="s">
        <v>40</v>
      </c>
      <c r="H12" s="35" t="s">
        <v>30</v>
      </c>
      <c r="I12" s="35" t="s">
        <v>41</v>
      </c>
      <c r="J12" s="37"/>
      <c r="K12" s="38"/>
      <c r="L12" s="39" t="s">
        <v>212</v>
      </c>
      <c r="M12" s="39" t="s">
        <v>173</v>
      </c>
      <c r="N12" s="40">
        <v>44742</v>
      </c>
      <c r="O12" s="35" t="s">
        <v>166</v>
      </c>
    </row>
    <row r="13" spans="1:90" s="33" customFormat="1" ht="38.25" x14ac:dyDescent="0.3">
      <c r="A13" s="35" t="s">
        <v>28</v>
      </c>
      <c r="B13" s="35" t="s">
        <v>17</v>
      </c>
      <c r="C13" s="35" t="s">
        <v>22</v>
      </c>
      <c r="D13" s="35">
        <v>136</v>
      </c>
      <c r="E13" s="36">
        <v>1994</v>
      </c>
      <c r="F13" s="35" t="s">
        <v>29</v>
      </c>
      <c r="G13" s="35" t="s">
        <v>43</v>
      </c>
      <c r="H13" s="35" t="s">
        <v>44</v>
      </c>
      <c r="I13" s="35" t="s">
        <v>18</v>
      </c>
      <c r="J13" s="37"/>
      <c r="K13" s="38"/>
      <c r="L13" s="39" t="s">
        <v>37</v>
      </c>
      <c r="M13" s="39" t="s">
        <v>173</v>
      </c>
      <c r="N13" s="40">
        <v>44742</v>
      </c>
      <c r="O13" s="35" t="s">
        <v>166</v>
      </c>
    </row>
    <row r="14" spans="1:90" customFormat="1" ht="63.75" x14ac:dyDescent="0.3">
      <c r="A14" s="35" t="s">
        <v>183</v>
      </c>
      <c r="B14" s="35" t="s">
        <v>17</v>
      </c>
      <c r="C14" s="35" t="s">
        <v>22</v>
      </c>
      <c r="D14" s="35">
        <v>527</v>
      </c>
      <c r="E14" s="36">
        <v>1999</v>
      </c>
      <c r="F14" s="35" t="s">
        <v>187</v>
      </c>
      <c r="G14" s="35" t="s">
        <v>184</v>
      </c>
      <c r="H14" s="35" t="s">
        <v>30</v>
      </c>
      <c r="I14" s="35" t="s">
        <v>41</v>
      </c>
      <c r="J14" s="37"/>
      <c r="K14" s="38"/>
      <c r="L14" s="39" t="s">
        <v>185</v>
      </c>
      <c r="M14" s="39" t="s">
        <v>173</v>
      </c>
      <c r="N14" s="40">
        <v>44742</v>
      </c>
      <c r="O14" s="35" t="s">
        <v>168</v>
      </c>
      <c r="P14" s="33"/>
    </row>
    <row r="15" spans="1:90" s="33" customFormat="1" ht="38.25" x14ac:dyDescent="0.3">
      <c r="A15" s="35" t="s">
        <v>186</v>
      </c>
      <c r="B15" s="35" t="s">
        <v>17</v>
      </c>
      <c r="C15" s="35" t="s">
        <v>22</v>
      </c>
      <c r="D15" s="35">
        <v>594</v>
      </c>
      <c r="E15" s="36">
        <v>2000</v>
      </c>
      <c r="F15" s="35" t="s">
        <v>38</v>
      </c>
      <c r="G15" s="35" t="s">
        <v>189</v>
      </c>
      <c r="H15" s="35" t="s">
        <v>30</v>
      </c>
      <c r="I15" s="35" t="s">
        <v>41</v>
      </c>
      <c r="J15" s="37"/>
      <c r="K15" s="38"/>
      <c r="L15" s="39" t="s">
        <v>188</v>
      </c>
      <c r="M15" s="39" t="s">
        <v>173</v>
      </c>
      <c r="N15" s="40">
        <v>44742</v>
      </c>
      <c r="O15" s="35" t="s">
        <v>168</v>
      </c>
    </row>
    <row r="16" spans="1:90" s="33" customFormat="1" ht="63.75" x14ac:dyDescent="0.3">
      <c r="A16" s="35" t="s">
        <v>28</v>
      </c>
      <c r="B16" s="35" t="s">
        <v>17</v>
      </c>
      <c r="C16" s="35" t="s">
        <v>22</v>
      </c>
      <c r="D16" s="35">
        <v>1150</v>
      </c>
      <c r="E16" s="36">
        <v>2007</v>
      </c>
      <c r="F16" s="35" t="s">
        <v>29</v>
      </c>
      <c r="G16" s="35" t="s">
        <v>45</v>
      </c>
      <c r="H16" s="35" t="s">
        <v>30</v>
      </c>
      <c r="I16" s="35" t="s">
        <v>41</v>
      </c>
      <c r="J16" s="37"/>
      <c r="K16" s="38"/>
      <c r="L16" s="39" t="s">
        <v>42</v>
      </c>
      <c r="M16" s="39" t="s">
        <v>173</v>
      </c>
      <c r="N16" s="40">
        <v>44742</v>
      </c>
      <c r="O16" s="35" t="s">
        <v>166</v>
      </c>
    </row>
    <row r="17" spans="1:15" s="33" customFormat="1" ht="89.25" x14ac:dyDescent="0.3">
      <c r="A17" s="35" t="s">
        <v>190</v>
      </c>
      <c r="B17" s="35" t="s">
        <v>17</v>
      </c>
      <c r="C17" s="35" t="s">
        <v>22</v>
      </c>
      <c r="D17" s="35">
        <v>1273</v>
      </c>
      <c r="E17" s="36">
        <v>2009</v>
      </c>
      <c r="F17" s="35" t="s">
        <v>191</v>
      </c>
      <c r="G17" s="35" t="s">
        <v>192</v>
      </c>
      <c r="H17" s="35" t="s">
        <v>30</v>
      </c>
      <c r="I17" s="35" t="s">
        <v>41</v>
      </c>
      <c r="J17" s="37"/>
      <c r="K17" s="38"/>
      <c r="L17" s="39" t="s">
        <v>193</v>
      </c>
      <c r="M17" s="39" t="s">
        <v>173</v>
      </c>
      <c r="N17" s="40">
        <v>44742</v>
      </c>
      <c r="O17" s="35" t="s">
        <v>168</v>
      </c>
    </row>
    <row r="18" spans="1:15" s="33" customFormat="1" ht="128.1" customHeight="1" x14ac:dyDescent="0.3">
      <c r="A18" s="35" t="s">
        <v>46</v>
      </c>
      <c r="B18" s="35" t="s">
        <v>17</v>
      </c>
      <c r="C18" s="35" t="s">
        <v>22</v>
      </c>
      <c r="D18" s="35">
        <v>1474</v>
      </c>
      <c r="E18" s="36">
        <v>2011</v>
      </c>
      <c r="F18" s="35" t="s">
        <v>38</v>
      </c>
      <c r="G18" s="35" t="s">
        <v>27</v>
      </c>
      <c r="H18" s="35" t="s">
        <v>47</v>
      </c>
      <c r="I18" s="35" t="s">
        <v>18</v>
      </c>
      <c r="J18" s="37"/>
      <c r="K18" s="38"/>
      <c r="L18" s="39" t="s">
        <v>48</v>
      </c>
      <c r="M18" s="39" t="s">
        <v>173</v>
      </c>
      <c r="N18" s="40">
        <v>44742</v>
      </c>
      <c r="O18" s="35" t="s">
        <v>166</v>
      </c>
    </row>
    <row r="19" spans="1:15" s="33" customFormat="1" ht="51" x14ac:dyDescent="0.3">
      <c r="A19" s="35" t="s">
        <v>28</v>
      </c>
      <c r="B19" s="35" t="s">
        <v>17</v>
      </c>
      <c r="C19" s="35" t="s">
        <v>22</v>
      </c>
      <c r="D19" s="35">
        <v>1712</v>
      </c>
      <c r="E19" s="36">
        <v>2014</v>
      </c>
      <c r="F19" s="35" t="s">
        <v>29</v>
      </c>
      <c r="G19" s="35" t="s">
        <v>49</v>
      </c>
      <c r="H19" s="35" t="s">
        <v>50</v>
      </c>
      <c r="I19" s="35" t="s">
        <v>18</v>
      </c>
      <c r="J19" s="37"/>
      <c r="K19" s="38"/>
      <c r="L19" s="39" t="s">
        <v>51</v>
      </c>
      <c r="M19" s="39" t="s">
        <v>173</v>
      </c>
      <c r="N19" s="40">
        <v>44742</v>
      </c>
      <c r="O19" s="35" t="s">
        <v>166</v>
      </c>
    </row>
    <row r="20" spans="1:15" s="33" customFormat="1" ht="51" x14ac:dyDescent="0.3">
      <c r="A20" s="35" t="s">
        <v>28</v>
      </c>
      <c r="B20" s="35" t="s">
        <v>17</v>
      </c>
      <c r="C20" s="35" t="s">
        <v>22</v>
      </c>
      <c r="D20" s="35">
        <v>2094</v>
      </c>
      <c r="E20" s="36">
        <v>2021</v>
      </c>
      <c r="F20" s="35" t="s">
        <v>29</v>
      </c>
      <c r="G20" s="35" t="s">
        <v>213</v>
      </c>
      <c r="H20" s="35" t="s">
        <v>30</v>
      </c>
      <c r="I20" s="35" t="s">
        <v>18</v>
      </c>
      <c r="J20" s="37"/>
      <c r="K20" s="38"/>
      <c r="L20" s="39" t="s">
        <v>31</v>
      </c>
      <c r="M20" s="39" t="s">
        <v>32</v>
      </c>
      <c r="N20" s="40">
        <v>44742</v>
      </c>
      <c r="O20" s="35" t="s">
        <v>214</v>
      </c>
    </row>
    <row r="21" spans="1:15" s="33" customFormat="1" ht="51" x14ac:dyDescent="0.3">
      <c r="A21" s="35" t="s">
        <v>28</v>
      </c>
      <c r="B21" s="35" t="s">
        <v>17</v>
      </c>
      <c r="C21" s="35" t="s">
        <v>52</v>
      </c>
      <c r="D21" s="35">
        <v>4</v>
      </c>
      <c r="E21" s="36">
        <v>2000</v>
      </c>
      <c r="F21" s="35" t="s">
        <v>53</v>
      </c>
      <c r="G21" s="35" t="s">
        <v>55</v>
      </c>
      <c r="H21" s="35" t="s">
        <v>54</v>
      </c>
      <c r="I21" s="35" t="s">
        <v>41</v>
      </c>
      <c r="J21" s="37"/>
      <c r="K21" s="38"/>
      <c r="L21" s="39" t="s">
        <v>37</v>
      </c>
      <c r="M21" s="39" t="s">
        <v>173</v>
      </c>
      <c r="N21" s="40">
        <v>44742</v>
      </c>
      <c r="O21" s="35" t="s">
        <v>167</v>
      </c>
    </row>
    <row r="22" spans="1:15" s="33" customFormat="1" ht="63.75" x14ac:dyDescent="0.3">
      <c r="A22" s="35" t="s">
        <v>28</v>
      </c>
      <c r="B22" s="35" t="s">
        <v>17</v>
      </c>
      <c r="C22" s="35" t="s">
        <v>52</v>
      </c>
      <c r="D22" s="35" t="s">
        <v>56</v>
      </c>
      <c r="E22" s="36">
        <v>2002</v>
      </c>
      <c r="F22" s="35" t="s">
        <v>53</v>
      </c>
      <c r="G22" s="35" t="s">
        <v>57</v>
      </c>
      <c r="H22" s="35" t="s">
        <v>54</v>
      </c>
      <c r="I22" s="35" t="s">
        <v>18</v>
      </c>
      <c r="J22" s="37"/>
      <c r="K22" s="38"/>
      <c r="L22" s="39" t="s">
        <v>58</v>
      </c>
      <c r="M22" s="39" t="s">
        <v>173</v>
      </c>
      <c r="N22" s="40">
        <v>44742</v>
      </c>
      <c r="O22" s="35" t="s">
        <v>167</v>
      </c>
    </row>
    <row r="23" spans="1:15" s="33" customFormat="1" ht="38.25" x14ac:dyDescent="0.3">
      <c r="A23" s="35" t="s">
        <v>28</v>
      </c>
      <c r="B23" s="35" t="s">
        <v>21</v>
      </c>
      <c r="C23" s="35" t="s">
        <v>52</v>
      </c>
      <c r="D23" s="35">
        <v>7</v>
      </c>
      <c r="E23" s="36">
        <v>2006</v>
      </c>
      <c r="F23" s="35" t="s">
        <v>59</v>
      </c>
      <c r="G23" s="35" t="s">
        <v>60</v>
      </c>
      <c r="H23" s="35" t="s">
        <v>61</v>
      </c>
      <c r="I23" s="35" t="s">
        <v>18</v>
      </c>
      <c r="J23" s="37"/>
      <c r="K23" s="38"/>
      <c r="L23" s="39" t="s">
        <v>62</v>
      </c>
      <c r="M23" s="39" t="s">
        <v>173</v>
      </c>
      <c r="N23" s="40">
        <v>44742</v>
      </c>
      <c r="O23" s="35" t="s">
        <v>167</v>
      </c>
    </row>
    <row r="24" spans="1:15" s="33" customFormat="1" ht="38.25" x14ac:dyDescent="0.3">
      <c r="A24" s="35" t="s">
        <v>28</v>
      </c>
      <c r="B24" s="35" t="s">
        <v>17</v>
      </c>
      <c r="C24" s="35" t="s">
        <v>64</v>
      </c>
      <c r="D24" s="35">
        <v>1421</v>
      </c>
      <c r="E24" s="36">
        <v>1993</v>
      </c>
      <c r="F24" s="35" t="s">
        <v>53</v>
      </c>
      <c r="G24" s="35" t="s">
        <v>65</v>
      </c>
      <c r="H24" s="35" t="s">
        <v>66</v>
      </c>
      <c r="I24" s="35" t="s">
        <v>18</v>
      </c>
      <c r="J24" s="37"/>
      <c r="K24" s="38"/>
      <c r="L24" s="39" t="s">
        <v>62</v>
      </c>
      <c r="M24" s="39" t="s">
        <v>173</v>
      </c>
      <c r="N24" s="40">
        <v>44742</v>
      </c>
      <c r="O24" s="35" t="s">
        <v>219</v>
      </c>
    </row>
    <row r="25" spans="1:15" s="33" customFormat="1" ht="38.25" x14ac:dyDescent="0.3">
      <c r="A25" s="35" t="s">
        <v>194</v>
      </c>
      <c r="B25" s="35" t="s">
        <v>198</v>
      </c>
      <c r="C25" s="35" t="s">
        <v>64</v>
      </c>
      <c r="D25" s="35">
        <v>460</v>
      </c>
      <c r="E25" s="36">
        <v>1995</v>
      </c>
      <c r="F25" s="35" t="s">
        <v>53</v>
      </c>
      <c r="G25" s="35" t="s">
        <v>199</v>
      </c>
      <c r="H25" s="35" t="s">
        <v>54</v>
      </c>
      <c r="I25" s="35" t="s">
        <v>41</v>
      </c>
      <c r="J25" s="37"/>
      <c r="K25" s="38"/>
      <c r="L25" s="39" t="s">
        <v>200</v>
      </c>
      <c r="M25" s="39" t="s">
        <v>173</v>
      </c>
      <c r="N25" s="40">
        <v>44742</v>
      </c>
      <c r="O25" s="35" t="s">
        <v>168</v>
      </c>
    </row>
    <row r="26" spans="1:15" s="34" customFormat="1" ht="65.25" customHeight="1" x14ac:dyDescent="0.3">
      <c r="A26" s="35" t="s">
        <v>28</v>
      </c>
      <c r="B26" s="35" t="s">
        <v>21</v>
      </c>
      <c r="C26" s="35" t="s">
        <v>64</v>
      </c>
      <c r="D26" s="35">
        <v>371</v>
      </c>
      <c r="E26" s="36">
        <v>2010</v>
      </c>
      <c r="F26" s="35" t="s">
        <v>59</v>
      </c>
      <c r="G26" s="35" t="s">
        <v>67</v>
      </c>
      <c r="H26" s="35" t="s">
        <v>68</v>
      </c>
      <c r="I26" s="35" t="s">
        <v>18</v>
      </c>
      <c r="J26" s="37"/>
      <c r="K26" s="38"/>
      <c r="L26" s="39" t="s">
        <v>155</v>
      </c>
      <c r="M26" s="39" t="s">
        <v>173</v>
      </c>
      <c r="N26" s="40">
        <v>44742</v>
      </c>
      <c r="O26" s="35" t="s">
        <v>166</v>
      </c>
    </row>
    <row r="27" spans="1:15" s="33" customFormat="1" ht="114.75" x14ac:dyDescent="0.3">
      <c r="A27" s="35" t="s">
        <v>28</v>
      </c>
      <c r="B27" s="35" t="s">
        <v>21</v>
      </c>
      <c r="C27" s="35" t="s">
        <v>64</v>
      </c>
      <c r="D27" s="35">
        <v>371</v>
      </c>
      <c r="E27" s="36">
        <v>2010</v>
      </c>
      <c r="F27" s="35" t="s">
        <v>59</v>
      </c>
      <c r="G27" s="35" t="s">
        <v>67</v>
      </c>
      <c r="H27" s="35" t="s">
        <v>68</v>
      </c>
      <c r="I27" s="35" t="s">
        <v>18</v>
      </c>
      <c r="J27" s="37"/>
      <c r="K27" s="38"/>
      <c r="L27" s="39" t="s">
        <v>69</v>
      </c>
      <c r="M27" s="39" t="s">
        <v>173</v>
      </c>
      <c r="N27" s="40">
        <v>44742</v>
      </c>
      <c r="O27" s="35" t="s">
        <v>156</v>
      </c>
    </row>
    <row r="28" spans="1:15" s="50" customFormat="1" ht="99" customHeight="1" x14ac:dyDescent="0.3">
      <c r="A28" s="45" t="s">
        <v>28</v>
      </c>
      <c r="B28" s="45" t="s">
        <v>17</v>
      </c>
      <c r="C28" s="45" t="s">
        <v>64</v>
      </c>
      <c r="D28" s="45" t="s">
        <v>177</v>
      </c>
      <c r="E28" s="46">
        <v>1998</v>
      </c>
      <c r="F28" s="45" t="s">
        <v>53</v>
      </c>
      <c r="G28" s="45" t="s">
        <v>178</v>
      </c>
      <c r="H28" s="45" t="s">
        <v>179</v>
      </c>
      <c r="I28" s="45" t="s">
        <v>18</v>
      </c>
      <c r="J28" s="47"/>
      <c r="K28" s="48"/>
      <c r="L28" s="49" t="s">
        <v>180</v>
      </c>
      <c r="M28" s="49" t="s">
        <v>181</v>
      </c>
      <c r="N28" s="40">
        <v>44742</v>
      </c>
      <c r="O28" s="45" t="s">
        <v>211</v>
      </c>
    </row>
    <row r="29" spans="1:15" s="33" customFormat="1" ht="63.75" x14ac:dyDescent="0.3">
      <c r="A29" s="35" t="s">
        <v>28</v>
      </c>
      <c r="B29" s="35" t="s">
        <v>17</v>
      </c>
      <c r="C29" s="35" t="s">
        <v>64</v>
      </c>
      <c r="D29" s="35">
        <v>984</v>
      </c>
      <c r="E29" s="36">
        <v>2012</v>
      </c>
      <c r="F29" s="35" t="s">
        <v>53</v>
      </c>
      <c r="G29" s="35" t="s">
        <v>70</v>
      </c>
      <c r="H29" s="35" t="s">
        <v>71</v>
      </c>
      <c r="I29" s="35" t="s">
        <v>18</v>
      </c>
      <c r="J29" s="37"/>
      <c r="K29" s="38"/>
      <c r="L29" s="39" t="s">
        <v>72</v>
      </c>
      <c r="M29" s="39" t="s">
        <v>173</v>
      </c>
      <c r="N29" s="40">
        <v>44742</v>
      </c>
      <c r="O29" s="35"/>
    </row>
    <row r="30" spans="1:15" s="33" customFormat="1" ht="102" x14ac:dyDescent="0.3">
      <c r="A30" s="35" t="s">
        <v>46</v>
      </c>
      <c r="B30" s="35" t="s">
        <v>17</v>
      </c>
      <c r="C30" s="35" t="s">
        <v>64</v>
      </c>
      <c r="D30" s="35">
        <v>2641</v>
      </c>
      <c r="E30" s="36">
        <v>2012</v>
      </c>
      <c r="F30" s="35" t="s">
        <v>53</v>
      </c>
      <c r="G30" s="35" t="s">
        <v>73</v>
      </c>
      <c r="H30" s="35" t="s">
        <v>74</v>
      </c>
      <c r="I30" s="35" t="s">
        <v>18</v>
      </c>
      <c r="J30" s="37"/>
      <c r="K30" s="38"/>
      <c r="L30" s="39" t="s">
        <v>75</v>
      </c>
      <c r="M30" s="39" t="s">
        <v>173</v>
      </c>
      <c r="N30" s="40">
        <v>44742</v>
      </c>
      <c r="O30" s="35" t="s">
        <v>169</v>
      </c>
    </row>
    <row r="31" spans="1:15" s="33" customFormat="1" ht="76.5" x14ac:dyDescent="0.3">
      <c r="A31" s="35" t="s">
        <v>28</v>
      </c>
      <c r="B31" s="35" t="s">
        <v>17</v>
      </c>
      <c r="C31" s="35" t="s">
        <v>64</v>
      </c>
      <c r="D31" s="35">
        <v>106</v>
      </c>
      <c r="E31" s="36">
        <v>2015</v>
      </c>
      <c r="F31" s="35" t="s">
        <v>53</v>
      </c>
      <c r="G31" s="35" t="s">
        <v>76</v>
      </c>
      <c r="H31" s="35" t="s">
        <v>77</v>
      </c>
      <c r="I31" s="35" t="s">
        <v>18</v>
      </c>
      <c r="J31" s="37"/>
      <c r="K31" s="38"/>
      <c r="L31" s="39" t="s">
        <v>78</v>
      </c>
      <c r="M31" s="39" t="s">
        <v>173</v>
      </c>
      <c r="N31" s="40">
        <v>44742</v>
      </c>
      <c r="O31" s="35" t="s">
        <v>166</v>
      </c>
    </row>
    <row r="32" spans="1:15" s="33" customFormat="1" ht="45.95" customHeight="1" x14ac:dyDescent="0.3">
      <c r="A32" s="35" t="s">
        <v>28</v>
      </c>
      <c r="B32" s="35" t="s">
        <v>17</v>
      </c>
      <c r="C32" s="35" t="s">
        <v>64</v>
      </c>
      <c r="D32" s="35">
        <v>1083</v>
      </c>
      <c r="E32" s="36">
        <v>2015</v>
      </c>
      <c r="F32" s="35" t="s">
        <v>53</v>
      </c>
      <c r="G32" s="35" t="s">
        <v>79</v>
      </c>
      <c r="H32" s="35" t="s">
        <v>30</v>
      </c>
      <c r="I32" s="35" t="s">
        <v>18</v>
      </c>
      <c r="J32" s="37"/>
      <c r="K32" s="38"/>
      <c r="L32" s="39" t="s">
        <v>62</v>
      </c>
      <c r="M32" s="39" t="s">
        <v>173</v>
      </c>
      <c r="N32" s="40">
        <v>44742</v>
      </c>
      <c r="O32" s="35" t="s">
        <v>168</v>
      </c>
    </row>
    <row r="33" spans="1:15" s="33" customFormat="1" ht="114.75" x14ac:dyDescent="0.3">
      <c r="A33" s="35" t="s">
        <v>28</v>
      </c>
      <c r="B33" s="35" t="s">
        <v>17</v>
      </c>
      <c r="C33" s="35" t="s">
        <v>64</v>
      </c>
      <c r="D33" s="35">
        <v>1078</v>
      </c>
      <c r="E33" s="36">
        <v>2015</v>
      </c>
      <c r="F33" s="35" t="s">
        <v>95</v>
      </c>
      <c r="G33" s="35" t="s">
        <v>96</v>
      </c>
      <c r="H33" s="35" t="s">
        <v>54</v>
      </c>
      <c r="I33" s="35" t="s">
        <v>18</v>
      </c>
      <c r="J33" s="35" t="s">
        <v>41</v>
      </c>
      <c r="K33" s="38"/>
      <c r="L33" s="39" t="s">
        <v>94</v>
      </c>
      <c r="M33" s="39" t="s">
        <v>173</v>
      </c>
      <c r="N33" s="40">
        <v>44742</v>
      </c>
      <c r="O33" s="35" t="s">
        <v>157</v>
      </c>
    </row>
    <row r="34" spans="1:15" s="33" customFormat="1" ht="120" customHeight="1" x14ac:dyDescent="0.3">
      <c r="A34" s="35" t="s">
        <v>28</v>
      </c>
      <c r="B34" s="35" t="s">
        <v>17</v>
      </c>
      <c r="C34" s="35" t="s">
        <v>64</v>
      </c>
      <c r="D34" s="35">
        <v>1072</v>
      </c>
      <c r="E34" s="36">
        <v>2015</v>
      </c>
      <c r="F34" s="35"/>
      <c r="G34" s="35" t="s">
        <v>97</v>
      </c>
      <c r="H34" s="35" t="s">
        <v>54</v>
      </c>
      <c r="I34" s="35" t="s">
        <v>18</v>
      </c>
      <c r="J34" s="37"/>
      <c r="K34" s="38"/>
      <c r="L34" s="39" t="s">
        <v>94</v>
      </c>
      <c r="M34" s="39" t="s">
        <v>173</v>
      </c>
      <c r="N34" s="40">
        <v>44742</v>
      </c>
      <c r="O34" s="35" t="s">
        <v>158</v>
      </c>
    </row>
    <row r="35" spans="1:15" s="33" customFormat="1" ht="51" x14ac:dyDescent="0.3">
      <c r="A35" s="35" t="s">
        <v>28</v>
      </c>
      <c r="B35" s="35" t="s">
        <v>17</v>
      </c>
      <c r="C35" s="35" t="s">
        <v>64</v>
      </c>
      <c r="D35" s="35">
        <v>103</v>
      </c>
      <c r="E35" s="36">
        <v>2015</v>
      </c>
      <c r="F35" s="35" t="s">
        <v>53</v>
      </c>
      <c r="G35" s="35" t="s">
        <v>80</v>
      </c>
      <c r="H35" s="35" t="s">
        <v>54</v>
      </c>
      <c r="I35" s="35" t="s">
        <v>18</v>
      </c>
      <c r="J35" s="37"/>
      <c r="K35" s="38"/>
      <c r="L35" s="39" t="s">
        <v>81</v>
      </c>
      <c r="M35" s="39" t="s">
        <v>173</v>
      </c>
      <c r="N35" s="40">
        <v>44742</v>
      </c>
      <c r="O35" s="35" t="s">
        <v>170</v>
      </c>
    </row>
    <row r="36" spans="1:15" s="33" customFormat="1" ht="76.5" x14ac:dyDescent="0.3">
      <c r="A36" s="35" t="s">
        <v>28</v>
      </c>
      <c r="B36" s="35" t="s">
        <v>17</v>
      </c>
      <c r="C36" s="35" t="s">
        <v>64</v>
      </c>
      <c r="D36" s="35">
        <v>124</v>
      </c>
      <c r="E36" s="36" t="s">
        <v>84</v>
      </c>
      <c r="F36" s="35" t="s">
        <v>53</v>
      </c>
      <c r="G36" s="35" t="s">
        <v>85</v>
      </c>
      <c r="H36" s="35" t="s">
        <v>30</v>
      </c>
      <c r="I36" s="35" t="s">
        <v>18</v>
      </c>
      <c r="J36" s="37"/>
      <c r="K36" s="38"/>
      <c r="L36" s="39" t="s">
        <v>86</v>
      </c>
      <c r="M36" s="39" t="s">
        <v>173</v>
      </c>
      <c r="N36" s="40">
        <v>44742</v>
      </c>
      <c r="O36" s="35" t="s">
        <v>170</v>
      </c>
    </row>
    <row r="37" spans="1:15" s="33" customFormat="1" ht="89.25" x14ac:dyDescent="0.3">
      <c r="A37" s="35" t="s">
        <v>28</v>
      </c>
      <c r="B37" s="35" t="s">
        <v>17</v>
      </c>
      <c r="C37" s="35" t="s">
        <v>64</v>
      </c>
      <c r="D37" s="35">
        <v>415</v>
      </c>
      <c r="E37" s="36">
        <v>2016</v>
      </c>
      <c r="F37" s="35" t="s">
        <v>92</v>
      </c>
      <c r="G37" s="35" t="s">
        <v>93</v>
      </c>
      <c r="H37" s="35" t="s">
        <v>54</v>
      </c>
      <c r="I37" s="35" t="s">
        <v>18</v>
      </c>
      <c r="J37" s="37"/>
      <c r="K37" s="38"/>
      <c r="L37" s="39" t="s">
        <v>94</v>
      </c>
      <c r="M37" s="39" t="s">
        <v>173</v>
      </c>
      <c r="N37" s="40">
        <v>44742</v>
      </c>
      <c r="O37" s="35" t="s">
        <v>168</v>
      </c>
    </row>
    <row r="38" spans="1:15" s="33" customFormat="1" ht="76.5" x14ac:dyDescent="0.3">
      <c r="A38" s="35" t="s">
        <v>28</v>
      </c>
      <c r="B38" s="35" t="s">
        <v>17</v>
      </c>
      <c r="C38" s="35" t="s">
        <v>64</v>
      </c>
      <c r="D38" s="35">
        <v>648</v>
      </c>
      <c r="E38" s="36" t="s">
        <v>88</v>
      </c>
      <c r="F38" s="35" t="s">
        <v>53</v>
      </c>
      <c r="G38" s="35" t="s">
        <v>89</v>
      </c>
      <c r="H38" s="35" t="s">
        <v>87</v>
      </c>
      <c r="I38" s="35" t="s">
        <v>18</v>
      </c>
      <c r="J38" s="37"/>
      <c r="K38" s="38"/>
      <c r="L38" s="39" t="s">
        <v>90</v>
      </c>
      <c r="M38" s="39" t="s">
        <v>173</v>
      </c>
      <c r="N38" s="40">
        <v>44742</v>
      </c>
      <c r="O38" s="35" t="s">
        <v>168</v>
      </c>
    </row>
    <row r="39" spans="1:15" s="33" customFormat="1" ht="38.25" x14ac:dyDescent="0.3">
      <c r="A39" s="35" t="s">
        <v>28</v>
      </c>
      <c r="B39" s="35" t="s">
        <v>17</v>
      </c>
      <c r="C39" s="35" t="s">
        <v>64</v>
      </c>
      <c r="D39" s="35">
        <v>839</v>
      </c>
      <c r="E39" s="36">
        <v>2018</v>
      </c>
      <c r="F39" s="35" t="s">
        <v>53</v>
      </c>
      <c r="G39" s="35" t="s">
        <v>82</v>
      </c>
      <c r="H39" s="35" t="s">
        <v>63</v>
      </c>
      <c r="I39" s="35" t="s">
        <v>18</v>
      </c>
      <c r="J39" s="37"/>
      <c r="K39" s="38"/>
      <c r="L39" s="39" t="s">
        <v>83</v>
      </c>
      <c r="M39" s="39" t="s">
        <v>173</v>
      </c>
      <c r="N39" s="40">
        <v>44742</v>
      </c>
      <c r="O39" s="35"/>
    </row>
    <row r="40" spans="1:15" s="34" customFormat="1" ht="89.25" x14ac:dyDescent="0.3">
      <c r="A40" s="35" t="s">
        <v>28</v>
      </c>
      <c r="B40" s="35" t="s">
        <v>17</v>
      </c>
      <c r="C40" s="35" t="s">
        <v>64</v>
      </c>
      <c r="D40" s="35">
        <v>1008</v>
      </c>
      <c r="E40" s="36">
        <v>2018</v>
      </c>
      <c r="F40" s="35" t="s">
        <v>95</v>
      </c>
      <c r="G40" s="35" t="s">
        <v>145</v>
      </c>
      <c r="H40" s="35" t="s">
        <v>146</v>
      </c>
      <c r="I40" s="35" t="s">
        <v>18</v>
      </c>
      <c r="J40" s="37"/>
      <c r="K40" s="38"/>
      <c r="L40" s="39" t="s">
        <v>94</v>
      </c>
      <c r="M40" s="39" t="s">
        <v>173</v>
      </c>
      <c r="N40" s="40">
        <v>44742</v>
      </c>
      <c r="O40" s="35" t="s">
        <v>168</v>
      </c>
    </row>
    <row r="41" spans="1:15" s="34" customFormat="1" ht="65.25" customHeight="1" x14ac:dyDescent="0.3">
      <c r="A41" s="35" t="s">
        <v>28</v>
      </c>
      <c r="B41" s="35" t="s">
        <v>21</v>
      </c>
      <c r="C41" s="35" t="s">
        <v>152</v>
      </c>
      <c r="D41" s="35">
        <v>58</v>
      </c>
      <c r="E41" s="36">
        <v>2018</v>
      </c>
      <c r="F41" s="35" t="s">
        <v>171</v>
      </c>
      <c r="G41" s="35" t="s">
        <v>153</v>
      </c>
      <c r="H41" s="35" t="s">
        <v>61</v>
      </c>
      <c r="I41" s="35" t="s">
        <v>18</v>
      </c>
      <c r="J41" s="37"/>
      <c r="K41" s="38"/>
      <c r="L41" s="39" t="s">
        <v>154</v>
      </c>
      <c r="M41" s="39" t="s">
        <v>173</v>
      </c>
      <c r="N41" s="40">
        <v>44742</v>
      </c>
      <c r="O41" s="35"/>
    </row>
    <row r="42" spans="1:15" s="34" customFormat="1" ht="65.25" customHeight="1" x14ac:dyDescent="0.3">
      <c r="A42" s="35" t="s">
        <v>28</v>
      </c>
      <c r="B42" s="35" t="s">
        <v>21</v>
      </c>
      <c r="C42" s="35" t="s">
        <v>64</v>
      </c>
      <c r="D42" s="35">
        <v>847</v>
      </c>
      <c r="E42" s="36">
        <v>2019</v>
      </c>
      <c r="F42" s="35" t="s">
        <v>91</v>
      </c>
      <c r="G42" s="35" t="s">
        <v>151</v>
      </c>
      <c r="H42" s="35" t="s">
        <v>61</v>
      </c>
      <c r="I42" s="35" t="s">
        <v>18</v>
      </c>
      <c r="J42" s="37"/>
      <c r="K42" s="38"/>
      <c r="L42" s="39" t="s">
        <v>75</v>
      </c>
      <c r="M42" s="39" t="s">
        <v>173</v>
      </c>
      <c r="N42" s="40">
        <v>44742</v>
      </c>
      <c r="O42" s="35" t="s">
        <v>168</v>
      </c>
    </row>
    <row r="43" spans="1:15" s="33" customFormat="1" ht="57" customHeight="1" x14ac:dyDescent="0.3">
      <c r="A43" s="35" t="s">
        <v>28</v>
      </c>
      <c r="B43" s="35" t="s">
        <v>21</v>
      </c>
      <c r="C43" s="35" t="s">
        <v>64</v>
      </c>
      <c r="D43" s="35">
        <v>807</v>
      </c>
      <c r="E43" s="36">
        <v>2019</v>
      </c>
      <c r="F43" s="35" t="s">
        <v>91</v>
      </c>
      <c r="G43" s="35" t="s">
        <v>140</v>
      </c>
      <c r="H43" s="35" t="s">
        <v>30</v>
      </c>
      <c r="I43" s="35" t="s">
        <v>18</v>
      </c>
      <c r="J43" s="37"/>
      <c r="K43" s="38"/>
      <c r="L43" s="39" t="s">
        <v>141</v>
      </c>
      <c r="M43" s="39" t="s">
        <v>173</v>
      </c>
      <c r="N43" s="40">
        <v>44742</v>
      </c>
      <c r="O43" s="35" t="s">
        <v>168</v>
      </c>
    </row>
    <row r="44" spans="1:15" s="33" customFormat="1" ht="216.75" x14ac:dyDescent="0.3">
      <c r="A44" s="35" t="s">
        <v>28</v>
      </c>
      <c r="B44" s="35" t="s">
        <v>17</v>
      </c>
      <c r="C44" s="35" t="s">
        <v>64</v>
      </c>
      <c r="D44" s="35">
        <v>2106</v>
      </c>
      <c r="E44" s="36">
        <v>2019</v>
      </c>
      <c r="F44" s="35" t="s">
        <v>53</v>
      </c>
      <c r="G44" s="35" t="s">
        <v>98</v>
      </c>
      <c r="H44" s="35" t="s">
        <v>99</v>
      </c>
      <c r="I44" s="35" t="s">
        <v>18</v>
      </c>
      <c r="J44" s="37"/>
      <c r="K44" s="38"/>
      <c r="L44" s="39" t="s">
        <v>100</v>
      </c>
      <c r="M44" s="39" t="s">
        <v>173</v>
      </c>
      <c r="N44" s="40">
        <v>44742</v>
      </c>
      <c r="O44" s="35" t="s">
        <v>159</v>
      </c>
    </row>
    <row r="45" spans="1:15" s="34" customFormat="1" ht="114.75" x14ac:dyDescent="0.3">
      <c r="A45" s="35" t="s">
        <v>28</v>
      </c>
      <c r="B45" s="35" t="s">
        <v>17</v>
      </c>
      <c r="C45" s="35" t="s">
        <v>64</v>
      </c>
      <c r="D45" s="35">
        <v>620</v>
      </c>
      <c r="E45" s="36">
        <v>2020</v>
      </c>
      <c r="F45" s="35" t="s">
        <v>95</v>
      </c>
      <c r="G45" s="35" t="s">
        <v>144</v>
      </c>
      <c r="H45" s="35" t="s">
        <v>54</v>
      </c>
      <c r="I45" s="35" t="s">
        <v>18</v>
      </c>
      <c r="J45" s="37"/>
      <c r="K45" s="38"/>
      <c r="L45" s="39" t="s">
        <v>94</v>
      </c>
      <c r="M45" s="39" t="s">
        <v>173</v>
      </c>
      <c r="N45" s="40">
        <v>44742</v>
      </c>
      <c r="O45" s="35" t="s">
        <v>167</v>
      </c>
    </row>
    <row r="46" spans="1:15" s="34" customFormat="1" ht="114.75" x14ac:dyDescent="0.3">
      <c r="A46" s="35" t="s">
        <v>202</v>
      </c>
      <c r="B46" s="35" t="s">
        <v>21</v>
      </c>
      <c r="C46" s="35" t="s">
        <v>64</v>
      </c>
      <c r="D46" s="35">
        <v>305</v>
      </c>
      <c r="E46" s="36">
        <v>2008</v>
      </c>
      <c r="F46" s="35" t="s">
        <v>203</v>
      </c>
      <c r="G46" s="35" t="s">
        <v>201</v>
      </c>
      <c r="H46" s="35" t="s">
        <v>54</v>
      </c>
      <c r="I46" s="35" t="s">
        <v>41</v>
      </c>
      <c r="J46" s="37"/>
      <c r="K46" s="38"/>
      <c r="L46" s="39" t="s">
        <v>204</v>
      </c>
      <c r="M46" s="39" t="s">
        <v>173</v>
      </c>
      <c r="N46" s="40">
        <v>44742</v>
      </c>
      <c r="O46" s="35" t="s">
        <v>167</v>
      </c>
    </row>
    <row r="47" spans="1:15" s="33" customFormat="1" ht="45" customHeight="1" x14ac:dyDescent="0.3">
      <c r="A47" s="35" t="s">
        <v>28</v>
      </c>
      <c r="B47" s="35" t="s">
        <v>17</v>
      </c>
      <c r="C47" s="35" t="s">
        <v>25</v>
      </c>
      <c r="D47" s="35">
        <v>357</v>
      </c>
      <c r="E47" s="36">
        <v>2008</v>
      </c>
      <c r="F47" s="35" t="s">
        <v>101</v>
      </c>
      <c r="G47" s="35" t="s">
        <v>102</v>
      </c>
      <c r="H47" s="35" t="s">
        <v>61</v>
      </c>
      <c r="I47" s="35" t="s">
        <v>18</v>
      </c>
      <c r="J47" s="37"/>
      <c r="K47" s="38"/>
      <c r="L47" s="39" t="s">
        <v>103</v>
      </c>
      <c r="M47" s="39" t="s">
        <v>173</v>
      </c>
      <c r="N47" s="40">
        <v>44742</v>
      </c>
      <c r="O47" s="35" t="s">
        <v>167</v>
      </c>
    </row>
    <row r="48" spans="1:15" s="33" customFormat="1" ht="89.25" x14ac:dyDescent="0.3">
      <c r="A48" s="35" t="s">
        <v>28</v>
      </c>
      <c r="B48" s="35" t="s">
        <v>21</v>
      </c>
      <c r="C48" s="35" t="s">
        <v>25</v>
      </c>
      <c r="D48" s="35" t="s">
        <v>104</v>
      </c>
      <c r="E48" s="36">
        <v>2014</v>
      </c>
      <c r="F48" s="35" t="s">
        <v>105</v>
      </c>
      <c r="G48" s="35" t="s">
        <v>106</v>
      </c>
      <c r="H48" s="35" t="s">
        <v>61</v>
      </c>
      <c r="I48" s="35" t="s">
        <v>18</v>
      </c>
      <c r="J48" s="37"/>
      <c r="K48" s="38"/>
      <c r="L48" s="39" t="s">
        <v>107</v>
      </c>
      <c r="M48" s="39" t="s">
        <v>173</v>
      </c>
      <c r="N48" s="40">
        <v>44742</v>
      </c>
      <c r="O48" s="35" t="s">
        <v>167</v>
      </c>
    </row>
    <row r="49" spans="1:15" s="33" customFormat="1" ht="38.25" x14ac:dyDescent="0.3">
      <c r="A49" s="35" t="s">
        <v>28</v>
      </c>
      <c r="B49" s="35" t="s">
        <v>21</v>
      </c>
      <c r="C49" s="35" t="s">
        <v>25</v>
      </c>
      <c r="D49" s="35" t="s">
        <v>108</v>
      </c>
      <c r="E49" s="36">
        <v>2014</v>
      </c>
      <c r="F49" s="35" t="s">
        <v>105</v>
      </c>
      <c r="G49" s="35" t="s">
        <v>109</v>
      </c>
      <c r="H49" s="35" t="s">
        <v>61</v>
      </c>
      <c r="I49" s="35" t="s">
        <v>18</v>
      </c>
      <c r="J49" s="37"/>
      <c r="K49" s="38"/>
      <c r="L49" s="39" t="s">
        <v>107</v>
      </c>
      <c r="M49" s="39" t="s">
        <v>173</v>
      </c>
      <c r="N49" s="40">
        <v>44742</v>
      </c>
      <c r="O49" s="35" t="s">
        <v>167</v>
      </c>
    </row>
    <row r="50" spans="1:15" s="33" customFormat="1" ht="38.25" x14ac:dyDescent="0.3">
      <c r="A50" s="35" t="s">
        <v>28</v>
      </c>
      <c r="B50" s="35"/>
      <c r="C50" s="35" t="s">
        <v>25</v>
      </c>
      <c r="D50" s="35">
        <v>3564</v>
      </c>
      <c r="E50" s="36">
        <v>2015</v>
      </c>
      <c r="F50" s="35" t="s">
        <v>95</v>
      </c>
      <c r="G50" s="35" t="s">
        <v>125</v>
      </c>
      <c r="H50" s="35" t="s">
        <v>54</v>
      </c>
      <c r="I50" s="35" t="s">
        <v>18</v>
      </c>
      <c r="J50" s="37"/>
      <c r="K50" s="38"/>
      <c r="L50" s="39" t="s">
        <v>94</v>
      </c>
      <c r="M50" s="39" t="s">
        <v>173</v>
      </c>
      <c r="N50" s="40">
        <v>44742</v>
      </c>
      <c r="O50" s="35" t="s">
        <v>167</v>
      </c>
    </row>
    <row r="51" spans="1:15" s="33" customFormat="1" ht="51" x14ac:dyDescent="0.3">
      <c r="A51" s="35" t="s">
        <v>114</v>
      </c>
      <c r="B51" s="35" t="s">
        <v>17</v>
      </c>
      <c r="C51" s="35" t="s">
        <v>25</v>
      </c>
      <c r="D51" s="35">
        <v>193</v>
      </c>
      <c r="E51" s="36">
        <v>2016</v>
      </c>
      <c r="F51" s="35" t="s">
        <v>115</v>
      </c>
      <c r="G51" s="35" t="s">
        <v>116</v>
      </c>
      <c r="H51" s="35" t="s">
        <v>30</v>
      </c>
      <c r="I51" s="35" t="s">
        <v>18</v>
      </c>
      <c r="J51" s="37"/>
      <c r="K51" s="38"/>
      <c r="L51" s="39" t="s">
        <v>117</v>
      </c>
      <c r="M51" s="39" t="s">
        <v>173</v>
      </c>
      <c r="N51" s="40">
        <v>44742</v>
      </c>
      <c r="O51" s="35" t="s">
        <v>167</v>
      </c>
    </row>
    <row r="52" spans="1:15" s="33" customFormat="1" ht="38.25" x14ac:dyDescent="0.3">
      <c r="A52" s="35" t="s">
        <v>28</v>
      </c>
      <c r="B52" s="35" t="s">
        <v>17</v>
      </c>
      <c r="C52" s="35" t="s">
        <v>25</v>
      </c>
      <c r="D52" s="35" t="s">
        <v>118</v>
      </c>
      <c r="E52" s="36">
        <v>2016</v>
      </c>
      <c r="F52" s="35" t="s">
        <v>53</v>
      </c>
      <c r="G52" s="35" t="s">
        <v>119</v>
      </c>
      <c r="H52" s="35" t="s">
        <v>61</v>
      </c>
      <c r="I52" s="35" t="s">
        <v>18</v>
      </c>
      <c r="J52" s="37"/>
      <c r="K52" s="38"/>
      <c r="L52" s="39" t="s">
        <v>117</v>
      </c>
      <c r="M52" s="39" t="s">
        <v>173</v>
      </c>
      <c r="N52" s="40">
        <v>44742</v>
      </c>
      <c r="O52" s="35" t="s">
        <v>167</v>
      </c>
    </row>
    <row r="53" spans="1:15" s="33" customFormat="1" ht="51" x14ac:dyDescent="0.3">
      <c r="A53" s="35" t="s">
        <v>28</v>
      </c>
      <c r="B53" s="35" t="s">
        <v>17</v>
      </c>
      <c r="C53" s="35" t="s">
        <v>120</v>
      </c>
      <c r="D53" s="35">
        <v>1099</v>
      </c>
      <c r="E53" s="36">
        <v>2017</v>
      </c>
      <c r="F53" s="35" t="s">
        <v>53</v>
      </c>
      <c r="G53" s="35" t="s">
        <v>121</v>
      </c>
      <c r="H53" s="35" t="s">
        <v>54</v>
      </c>
      <c r="I53" s="35" t="s">
        <v>18</v>
      </c>
      <c r="J53" s="37"/>
      <c r="K53" s="38"/>
      <c r="L53" s="39" t="s">
        <v>122</v>
      </c>
      <c r="M53" s="39" t="s">
        <v>173</v>
      </c>
      <c r="N53" s="40">
        <v>44742</v>
      </c>
      <c r="O53" s="35" t="s">
        <v>167</v>
      </c>
    </row>
    <row r="54" spans="1:15" s="33" customFormat="1" ht="38.25" x14ac:dyDescent="0.3">
      <c r="A54" s="35" t="s">
        <v>28</v>
      </c>
      <c r="B54" s="35" t="s">
        <v>21</v>
      </c>
      <c r="C54" s="35" t="s">
        <v>25</v>
      </c>
      <c r="D54" s="35">
        <v>4</v>
      </c>
      <c r="E54" s="36">
        <v>2017</v>
      </c>
      <c r="F54" s="35" t="s">
        <v>123</v>
      </c>
      <c r="G54" s="35" t="s">
        <v>124</v>
      </c>
      <c r="H54" s="35" t="s">
        <v>54</v>
      </c>
      <c r="I54" s="35" t="s">
        <v>18</v>
      </c>
      <c r="J54" s="37"/>
      <c r="K54" s="38"/>
      <c r="L54" s="39" t="s">
        <v>94</v>
      </c>
      <c r="M54" s="39" t="s">
        <v>173</v>
      </c>
      <c r="N54" s="40">
        <v>44742</v>
      </c>
      <c r="O54" s="35" t="s">
        <v>167</v>
      </c>
    </row>
    <row r="55" spans="1:15" s="33" customFormat="1" ht="63.75" x14ac:dyDescent="0.3">
      <c r="A55" s="35" t="s">
        <v>28</v>
      </c>
      <c r="B55" s="35" t="s">
        <v>21</v>
      </c>
      <c r="C55" s="35" t="s">
        <v>25</v>
      </c>
      <c r="D55" s="35">
        <v>12</v>
      </c>
      <c r="E55" s="35">
        <v>2018</v>
      </c>
      <c r="F55" s="35" t="s">
        <v>105</v>
      </c>
      <c r="G55" s="35" t="s">
        <v>110</v>
      </c>
      <c r="H55" s="35" t="s">
        <v>61</v>
      </c>
      <c r="I55" s="35" t="s">
        <v>18</v>
      </c>
      <c r="J55" s="35"/>
      <c r="K55" s="35"/>
      <c r="L55" s="35" t="s">
        <v>111</v>
      </c>
      <c r="M55" s="35" t="s">
        <v>173</v>
      </c>
      <c r="N55" s="40">
        <v>44742</v>
      </c>
      <c r="O55" s="35" t="s">
        <v>167</v>
      </c>
    </row>
    <row r="56" spans="1:15" s="33" customFormat="1" ht="51" x14ac:dyDescent="0.3">
      <c r="A56" s="35" t="s">
        <v>28</v>
      </c>
      <c r="B56" s="35" t="s">
        <v>21</v>
      </c>
      <c r="C56" s="35" t="s">
        <v>25</v>
      </c>
      <c r="D56" s="35">
        <v>9</v>
      </c>
      <c r="E56" s="35">
        <v>2019</v>
      </c>
      <c r="F56" s="35" t="s">
        <v>105</v>
      </c>
      <c r="G56" s="35" t="s">
        <v>112</v>
      </c>
      <c r="H56" s="35" t="s">
        <v>61</v>
      </c>
      <c r="I56" s="35" t="s">
        <v>18</v>
      </c>
      <c r="J56" s="35"/>
      <c r="K56" s="35"/>
      <c r="L56" s="35" t="s">
        <v>113</v>
      </c>
      <c r="M56" s="35" t="s">
        <v>173</v>
      </c>
      <c r="N56" s="40">
        <v>44742</v>
      </c>
      <c r="O56" s="35" t="s">
        <v>167</v>
      </c>
    </row>
    <row r="57" spans="1:15" s="34" customFormat="1" ht="38.25" x14ac:dyDescent="0.3">
      <c r="A57" s="35" t="s">
        <v>28</v>
      </c>
      <c r="B57" s="35" t="s">
        <v>21</v>
      </c>
      <c r="C57" s="35" t="s">
        <v>25</v>
      </c>
      <c r="D57" s="35">
        <v>3</v>
      </c>
      <c r="E57" s="35">
        <v>2018</v>
      </c>
      <c r="F57" s="35" t="s">
        <v>160</v>
      </c>
      <c r="G57" s="35" t="s">
        <v>161</v>
      </c>
      <c r="H57" s="35" t="s">
        <v>162</v>
      </c>
      <c r="I57" s="35" t="s">
        <v>41</v>
      </c>
      <c r="J57" s="35"/>
      <c r="K57" s="35"/>
      <c r="L57" s="35" t="s">
        <v>141</v>
      </c>
      <c r="M57" s="35" t="s">
        <v>173</v>
      </c>
      <c r="N57" s="40">
        <v>44742</v>
      </c>
      <c r="O57" s="35" t="s">
        <v>167</v>
      </c>
    </row>
    <row r="58" spans="1:15" s="33" customFormat="1" ht="76.5" x14ac:dyDescent="0.3">
      <c r="A58" s="35" t="s">
        <v>28</v>
      </c>
      <c r="B58" s="35" t="s">
        <v>21</v>
      </c>
      <c r="C58" s="35" t="s">
        <v>25</v>
      </c>
      <c r="D58" s="35">
        <v>36</v>
      </c>
      <c r="E58" s="35">
        <v>2019</v>
      </c>
      <c r="F58" s="35" t="s">
        <v>105</v>
      </c>
      <c r="G58" s="35" t="s">
        <v>176</v>
      </c>
      <c r="H58" s="35" t="s">
        <v>61</v>
      </c>
      <c r="I58" s="35" t="s">
        <v>18</v>
      </c>
      <c r="J58" s="35"/>
      <c r="K58" s="35"/>
      <c r="L58" s="35" t="s">
        <v>62</v>
      </c>
      <c r="M58" s="35" t="s">
        <v>173</v>
      </c>
      <c r="N58" s="40">
        <v>44742</v>
      </c>
      <c r="O58" s="35" t="s">
        <v>167</v>
      </c>
    </row>
    <row r="59" spans="1:15" s="33" customFormat="1" ht="63.75" x14ac:dyDescent="0.3">
      <c r="A59" s="35" t="s">
        <v>205</v>
      </c>
      <c r="B59" s="35" t="s">
        <v>21</v>
      </c>
      <c r="C59" s="35" t="s">
        <v>206</v>
      </c>
      <c r="D59" s="35">
        <v>279</v>
      </c>
      <c r="E59" s="35">
        <v>2007</v>
      </c>
      <c r="F59" s="35" t="s">
        <v>207</v>
      </c>
      <c r="G59" s="35" t="s">
        <v>208</v>
      </c>
      <c r="H59" s="35" t="s">
        <v>209</v>
      </c>
      <c r="I59" s="35" t="s">
        <v>18</v>
      </c>
      <c r="J59" s="35"/>
      <c r="K59" s="35"/>
      <c r="L59" s="35" t="s">
        <v>197</v>
      </c>
      <c r="M59" s="35" t="s">
        <v>173</v>
      </c>
      <c r="N59" s="40">
        <v>44742</v>
      </c>
      <c r="O59" s="35" t="s">
        <v>167</v>
      </c>
    </row>
    <row r="60" spans="1:15" s="33" customFormat="1" ht="89.25" x14ac:dyDescent="0.3">
      <c r="A60" s="35" t="s">
        <v>194</v>
      </c>
      <c r="B60" s="35" t="s">
        <v>17</v>
      </c>
      <c r="C60" s="35" t="s">
        <v>126</v>
      </c>
      <c r="D60" s="35">
        <v>12</v>
      </c>
      <c r="E60" s="35">
        <v>2007</v>
      </c>
      <c r="F60" s="35" t="s">
        <v>195</v>
      </c>
      <c r="G60" s="35" t="s">
        <v>196</v>
      </c>
      <c r="H60" s="35" t="s">
        <v>54</v>
      </c>
      <c r="I60" s="35" t="s">
        <v>41</v>
      </c>
      <c r="J60" s="35"/>
      <c r="K60" s="35"/>
      <c r="L60" s="35" t="s">
        <v>197</v>
      </c>
      <c r="M60" s="35" t="s">
        <v>173</v>
      </c>
      <c r="N60" s="40">
        <v>44742</v>
      </c>
      <c r="O60" s="35" t="s">
        <v>167</v>
      </c>
    </row>
    <row r="61" spans="1:15" s="33" customFormat="1" ht="63.75" x14ac:dyDescent="0.3">
      <c r="A61" s="35" t="s">
        <v>194</v>
      </c>
      <c r="B61" s="35" t="s">
        <v>17</v>
      </c>
      <c r="C61" s="35" t="s">
        <v>126</v>
      </c>
      <c r="D61" s="35">
        <v>17</v>
      </c>
      <c r="E61" s="35">
        <v>2011</v>
      </c>
      <c r="F61" s="35" t="s">
        <v>195</v>
      </c>
      <c r="G61" s="35" t="s">
        <v>210</v>
      </c>
      <c r="H61" s="35" t="s">
        <v>54</v>
      </c>
      <c r="I61" s="35" t="s">
        <v>41</v>
      </c>
      <c r="J61" s="35"/>
      <c r="K61" s="35"/>
      <c r="L61" s="35" t="s">
        <v>197</v>
      </c>
      <c r="M61" s="35" t="s">
        <v>173</v>
      </c>
      <c r="N61" s="40">
        <v>44742</v>
      </c>
      <c r="O61" s="35" t="s">
        <v>167</v>
      </c>
    </row>
    <row r="62" spans="1:15" s="33" customFormat="1" ht="45.95" customHeight="1" x14ac:dyDescent="0.3">
      <c r="A62" s="35" t="s">
        <v>28</v>
      </c>
      <c r="B62" s="35" t="s">
        <v>21</v>
      </c>
      <c r="C62" s="35" t="s">
        <v>126</v>
      </c>
      <c r="D62" s="35" t="s">
        <v>127</v>
      </c>
      <c r="E62" s="35">
        <v>2015</v>
      </c>
      <c r="F62" s="35" t="s">
        <v>59</v>
      </c>
      <c r="G62" s="35" t="s">
        <v>128</v>
      </c>
      <c r="H62" s="35" t="s">
        <v>61</v>
      </c>
      <c r="I62" s="35" t="s">
        <v>18</v>
      </c>
      <c r="J62" s="35"/>
      <c r="K62" s="35"/>
      <c r="L62" s="35" t="s">
        <v>62</v>
      </c>
      <c r="M62" s="35" t="s">
        <v>173</v>
      </c>
      <c r="N62" s="40">
        <v>44742</v>
      </c>
      <c r="O62" s="35" t="s">
        <v>167</v>
      </c>
    </row>
    <row r="63" spans="1:15" s="33" customFormat="1" ht="78" customHeight="1" x14ac:dyDescent="0.3">
      <c r="A63" s="35" t="s">
        <v>28</v>
      </c>
      <c r="B63" s="35" t="s">
        <v>21</v>
      </c>
      <c r="C63" s="35" t="s">
        <v>126</v>
      </c>
      <c r="D63" s="35" t="s">
        <v>129</v>
      </c>
      <c r="E63" s="35">
        <v>2015</v>
      </c>
      <c r="F63" s="35" t="s">
        <v>59</v>
      </c>
      <c r="G63" s="35" t="s">
        <v>130</v>
      </c>
      <c r="H63" s="35" t="s">
        <v>61</v>
      </c>
      <c r="I63" s="35" t="s">
        <v>18</v>
      </c>
      <c r="J63" s="35"/>
      <c r="K63" s="35"/>
      <c r="L63" s="35" t="s">
        <v>62</v>
      </c>
      <c r="M63" s="35" t="s">
        <v>173</v>
      </c>
      <c r="N63" s="40">
        <v>44742</v>
      </c>
      <c r="O63" s="35" t="s">
        <v>167</v>
      </c>
    </row>
    <row r="64" spans="1:15" s="33" customFormat="1" ht="38.25" x14ac:dyDescent="0.3">
      <c r="A64" s="35" t="s">
        <v>28</v>
      </c>
      <c r="B64" s="35" t="s">
        <v>17</v>
      </c>
      <c r="C64" s="35" t="s">
        <v>126</v>
      </c>
      <c r="D64" s="35" t="s">
        <v>131</v>
      </c>
      <c r="E64" s="35">
        <v>2015</v>
      </c>
      <c r="F64" s="35" t="s">
        <v>132</v>
      </c>
      <c r="G64" s="35" t="s">
        <v>133</v>
      </c>
      <c r="H64" s="35" t="s">
        <v>54</v>
      </c>
      <c r="I64" s="35" t="s">
        <v>18</v>
      </c>
      <c r="J64" s="35"/>
      <c r="K64" s="35"/>
      <c r="L64" s="35" t="s">
        <v>62</v>
      </c>
      <c r="M64" s="35" t="s">
        <v>173</v>
      </c>
      <c r="N64" s="40">
        <v>44742</v>
      </c>
      <c r="O64" s="35" t="s">
        <v>167</v>
      </c>
    </row>
    <row r="65" spans="1:90" s="33" customFormat="1" ht="63.75" x14ac:dyDescent="0.3">
      <c r="A65" s="35" t="s">
        <v>28</v>
      </c>
      <c r="B65" s="35" t="s">
        <v>21</v>
      </c>
      <c r="C65" s="35" t="s">
        <v>126</v>
      </c>
      <c r="D65" s="35" t="s">
        <v>134</v>
      </c>
      <c r="E65" s="35">
        <v>2015</v>
      </c>
      <c r="F65" s="35" t="s">
        <v>59</v>
      </c>
      <c r="G65" s="35" t="s">
        <v>135</v>
      </c>
      <c r="H65" s="35" t="s">
        <v>61</v>
      </c>
      <c r="I65" s="35" t="s">
        <v>18</v>
      </c>
      <c r="J65" s="35"/>
      <c r="K65" s="35"/>
      <c r="L65" s="35" t="s">
        <v>62</v>
      </c>
      <c r="M65" s="35" t="s">
        <v>173</v>
      </c>
      <c r="N65" s="40">
        <v>44742</v>
      </c>
      <c r="O65" s="35" t="s">
        <v>167</v>
      </c>
    </row>
    <row r="66" spans="1:90" s="33" customFormat="1" ht="51" x14ac:dyDescent="0.3">
      <c r="A66" s="35" t="s">
        <v>28</v>
      </c>
      <c r="B66" s="35" t="s">
        <v>17</v>
      </c>
      <c r="C66" s="35" t="s">
        <v>126</v>
      </c>
      <c r="D66" s="35" t="s">
        <v>143</v>
      </c>
      <c r="E66" s="35">
        <v>2019</v>
      </c>
      <c r="F66" s="35" t="s">
        <v>92</v>
      </c>
      <c r="G66" s="35" t="s">
        <v>174</v>
      </c>
      <c r="H66" s="35" t="s">
        <v>61</v>
      </c>
      <c r="I66" s="35" t="s">
        <v>18</v>
      </c>
      <c r="J66" s="35"/>
      <c r="K66" s="35"/>
      <c r="L66" s="35" t="s">
        <v>62</v>
      </c>
      <c r="M66" s="35" t="s">
        <v>173</v>
      </c>
      <c r="N66" s="40">
        <v>44742</v>
      </c>
      <c r="O66" s="35" t="s">
        <v>167</v>
      </c>
    </row>
    <row r="67" spans="1:90" s="33" customFormat="1" ht="38.25" x14ac:dyDescent="0.3">
      <c r="A67" s="35" t="s">
        <v>28</v>
      </c>
      <c r="B67" s="35" t="s">
        <v>17</v>
      </c>
      <c r="C67" s="35" t="s">
        <v>126</v>
      </c>
      <c r="D67" s="35" t="s">
        <v>131</v>
      </c>
      <c r="E67" s="35">
        <v>2016</v>
      </c>
      <c r="F67" s="35" t="s">
        <v>132</v>
      </c>
      <c r="G67" s="35" t="s">
        <v>136</v>
      </c>
      <c r="H67" s="35" t="s">
        <v>54</v>
      </c>
      <c r="I67" s="35" t="s">
        <v>18</v>
      </c>
      <c r="J67" s="35"/>
      <c r="K67" s="35"/>
      <c r="L67" s="35" t="s">
        <v>62</v>
      </c>
      <c r="M67" s="35" t="s">
        <v>173</v>
      </c>
      <c r="N67" s="40">
        <v>44742</v>
      </c>
      <c r="O67" s="35" t="s">
        <v>167</v>
      </c>
    </row>
    <row r="68" spans="1:90" s="33" customFormat="1" ht="140.25" x14ac:dyDescent="0.3">
      <c r="A68" s="35" t="s">
        <v>215</v>
      </c>
      <c r="B68" s="35" t="s">
        <v>17</v>
      </c>
      <c r="C68" s="35" t="s">
        <v>126</v>
      </c>
      <c r="D68" s="35">
        <v>10010</v>
      </c>
      <c r="E68" s="35">
        <v>2020</v>
      </c>
      <c r="F68" s="35" t="s">
        <v>216</v>
      </c>
      <c r="G68" s="35" t="s">
        <v>217</v>
      </c>
      <c r="H68" s="35" t="s">
        <v>54</v>
      </c>
      <c r="I68" s="35" t="s">
        <v>41</v>
      </c>
      <c r="J68" s="35"/>
      <c r="K68" s="35"/>
      <c r="L68" s="35" t="s">
        <v>218</v>
      </c>
      <c r="M68" s="35" t="s">
        <v>173</v>
      </c>
      <c r="N68" s="40">
        <v>44742</v>
      </c>
      <c r="O68" s="35" t="s">
        <v>167</v>
      </c>
    </row>
    <row r="69" spans="1:90" s="33" customFormat="1" ht="38.25" x14ac:dyDescent="0.3">
      <c r="A69" s="35" t="s">
        <v>28</v>
      </c>
      <c r="B69" s="35" t="s">
        <v>17</v>
      </c>
      <c r="C69" s="35" t="s">
        <v>137</v>
      </c>
      <c r="D69" s="35"/>
      <c r="E69" s="35">
        <v>2015</v>
      </c>
      <c r="F69" s="35" t="s">
        <v>92</v>
      </c>
      <c r="G69" s="35" t="s">
        <v>182</v>
      </c>
      <c r="H69" s="35" t="s">
        <v>54</v>
      </c>
      <c r="I69" s="35" t="s">
        <v>18</v>
      </c>
      <c r="J69" s="35"/>
      <c r="K69" s="35"/>
      <c r="L69" s="35" t="s">
        <v>175</v>
      </c>
      <c r="M69" s="35" t="s">
        <v>173</v>
      </c>
      <c r="N69" s="40">
        <v>44742</v>
      </c>
      <c r="O69" s="35" t="s">
        <v>167</v>
      </c>
    </row>
    <row r="70" spans="1:90" s="33" customFormat="1" ht="45" customHeight="1" x14ac:dyDescent="0.3">
      <c r="A70" s="35" t="s">
        <v>28</v>
      </c>
      <c r="B70" s="35" t="s">
        <v>17</v>
      </c>
      <c r="C70" s="35" t="s">
        <v>137</v>
      </c>
      <c r="D70" s="35" t="s">
        <v>142</v>
      </c>
      <c r="E70" s="35">
        <v>2020</v>
      </c>
      <c r="F70" s="35" t="s">
        <v>92</v>
      </c>
      <c r="G70" s="35" t="s">
        <v>163</v>
      </c>
      <c r="H70" s="35" t="s">
        <v>54</v>
      </c>
      <c r="I70" s="35" t="s">
        <v>18</v>
      </c>
      <c r="J70" s="35"/>
      <c r="K70" s="35"/>
      <c r="L70" s="35" t="s">
        <v>139</v>
      </c>
      <c r="M70" s="35" t="s">
        <v>173</v>
      </c>
      <c r="N70" s="40">
        <v>44742</v>
      </c>
      <c r="O70" s="35" t="s">
        <v>167</v>
      </c>
    </row>
    <row r="71" spans="1:90" s="33" customFormat="1" ht="38.25" x14ac:dyDescent="0.3">
      <c r="A71" s="35" t="s">
        <v>28</v>
      </c>
      <c r="B71" s="35" t="s">
        <v>17</v>
      </c>
      <c r="C71" s="35" t="s">
        <v>137</v>
      </c>
      <c r="D71" s="35" t="s">
        <v>138</v>
      </c>
      <c r="E71" s="35">
        <v>2020</v>
      </c>
      <c r="F71" s="35" t="s">
        <v>92</v>
      </c>
      <c r="G71" s="35" t="s">
        <v>164</v>
      </c>
      <c r="H71" s="35" t="s">
        <v>54</v>
      </c>
      <c r="I71" s="35" t="s">
        <v>18</v>
      </c>
      <c r="J71" s="35"/>
      <c r="K71" s="35"/>
      <c r="L71" s="35" t="s">
        <v>172</v>
      </c>
      <c r="M71" s="35" t="s">
        <v>173</v>
      </c>
      <c r="N71" s="40">
        <v>44742</v>
      </c>
      <c r="O71" s="35" t="s">
        <v>167</v>
      </c>
    </row>
    <row r="72" spans="1:90" s="34" customFormat="1" ht="104.1" customHeight="1" x14ac:dyDescent="0.3">
      <c r="A72" s="41" t="s">
        <v>147</v>
      </c>
      <c r="B72" s="41" t="s">
        <v>17</v>
      </c>
      <c r="C72" s="35" t="s">
        <v>148</v>
      </c>
      <c r="D72" s="35" t="s">
        <v>149</v>
      </c>
      <c r="E72" s="35">
        <v>2021</v>
      </c>
      <c r="F72" s="35" t="s">
        <v>92</v>
      </c>
      <c r="G72" s="35" t="s">
        <v>165</v>
      </c>
      <c r="H72" s="35" t="s">
        <v>54</v>
      </c>
      <c r="I72" s="35" t="s">
        <v>18</v>
      </c>
      <c r="J72" s="35"/>
      <c r="K72" s="35"/>
      <c r="L72" s="35" t="s">
        <v>150</v>
      </c>
      <c r="M72" s="35" t="s">
        <v>173</v>
      </c>
      <c r="N72" s="40">
        <v>44742</v>
      </c>
      <c r="O72" s="35" t="s">
        <v>167</v>
      </c>
    </row>
    <row r="73" spans="1:90" s="2" customFormat="1" x14ac:dyDescent="0.3">
      <c r="A73" s="27"/>
      <c r="B73" s="27"/>
      <c r="C73" s="27"/>
      <c r="D73" s="28"/>
      <c r="E73" s="28"/>
      <c r="F73" s="29"/>
      <c r="G73" s="27"/>
      <c r="H73" s="27"/>
      <c r="I73" s="29"/>
      <c r="J73" s="27"/>
      <c r="K73" s="27"/>
      <c r="L73" s="27"/>
      <c r="M73" s="30"/>
      <c r="N73" s="27"/>
      <c r="O73" s="42"/>
      <c r="P73" s="16"/>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row>
    <row r="74" spans="1:90" s="2" customFormat="1" x14ac:dyDescent="0.3">
      <c r="A74" s="32" t="s">
        <v>220</v>
      </c>
      <c r="B74" s="27"/>
      <c r="C74" s="27"/>
      <c r="D74" s="28"/>
      <c r="E74" s="28"/>
      <c r="F74" s="29"/>
      <c r="G74" s="27"/>
      <c r="H74" s="27"/>
      <c r="I74" s="29"/>
      <c r="J74" s="27"/>
      <c r="K74" s="27"/>
      <c r="L74" s="27"/>
      <c r="M74" s="30"/>
      <c r="N74" s="27"/>
      <c r="O74" s="42"/>
      <c r="P74" s="16"/>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row>
    <row r="75" spans="1:90" s="2" customFormat="1" x14ac:dyDescent="0.3">
      <c r="A75" s="27"/>
      <c r="B75" s="27"/>
      <c r="C75" s="27"/>
      <c r="D75" s="28"/>
      <c r="E75" s="28"/>
      <c r="F75" s="29"/>
      <c r="G75" s="27"/>
      <c r="H75" s="27"/>
      <c r="I75" s="29"/>
      <c r="J75" s="27"/>
      <c r="K75" s="27"/>
      <c r="L75" s="27"/>
      <c r="M75" s="30"/>
      <c r="N75" s="27"/>
      <c r="O75" s="42"/>
      <c r="P75" s="16"/>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row>
    <row r="76" spans="1:90" s="2" customFormat="1" x14ac:dyDescent="0.3">
      <c r="A76" s="27"/>
      <c r="B76" s="27"/>
      <c r="C76" s="27"/>
      <c r="D76" s="28"/>
      <c r="E76" s="28"/>
      <c r="F76" s="29"/>
      <c r="G76" s="27"/>
      <c r="H76" s="27"/>
      <c r="I76" s="29"/>
      <c r="J76" s="27"/>
      <c r="K76" s="27"/>
      <c r="L76" s="27"/>
      <c r="M76" s="30"/>
      <c r="N76" s="27"/>
      <c r="O76" s="42"/>
      <c r="P76" s="16"/>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row>
    <row r="77" spans="1:90" s="2" customFormat="1" x14ac:dyDescent="0.3">
      <c r="A77" s="27"/>
      <c r="B77" s="27"/>
      <c r="C77" s="27"/>
      <c r="D77" s="28"/>
      <c r="E77" s="28"/>
      <c r="F77" s="29"/>
      <c r="G77" s="27"/>
      <c r="H77" s="27"/>
      <c r="I77" s="29"/>
      <c r="J77" s="27"/>
      <c r="K77" s="27"/>
      <c r="L77" s="27"/>
      <c r="M77" s="30"/>
      <c r="N77" s="27"/>
      <c r="O77" s="42"/>
      <c r="P77" s="16"/>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row>
    <row r="78" spans="1:90" s="2" customFormat="1" x14ac:dyDescent="0.3">
      <c r="A78" s="27"/>
      <c r="B78" s="27"/>
      <c r="C78" s="27"/>
      <c r="D78" s="28"/>
      <c r="E78" s="28"/>
      <c r="F78" s="29"/>
      <c r="G78" s="27"/>
      <c r="H78" s="27"/>
      <c r="I78" s="29"/>
      <c r="J78" s="27"/>
      <c r="K78" s="27"/>
      <c r="L78" s="27"/>
      <c r="M78" s="30"/>
      <c r="N78" s="27"/>
      <c r="O78" s="42"/>
      <c r="P78" s="16"/>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row>
    <row r="79" spans="1:90" s="2" customFormat="1" x14ac:dyDescent="0.3">
      <c r="A79" s="27"/>
      <c r="B79" s="27"/>
      <c r="C79" s="27"/>
      <c r="D79" s="28"/>
      <c r="E79" s="28"/>
      <c r="F79" s="29"/>
      <c r="G79" s="27"/>
      <c r="H79" s="27"/>
      <c r="I79" s="29"/>
      <c r="J79" s="27"/>
      <c r="K79" s="27"/>
      <c r="L79" s="27"/>
      <c r="M79" s="30"/>
      <c r="N79" s="27"/>
      <c r="O79" s="42"/>
      <c r="P79" s="16"/>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row>
    <row r="80" spans="1:90" s="2" customFormat="1" x14ac:dyDescent="0.3">
      <c r="A80" s="27"/>
      <c r="B80" s="27"/>
      <c r="C80" s="27"/>
      <c r="D80" s="28"/>
      <c r="E80" s="28"/>
      <c r="F80" s="29"/>
      <c r="G80" s="27"/>
      <c r="H80" s="27"/>
      <c r="I80" s="29"/>
      <c r="J80" s="27"/>
      <c r="K80" s="27"/>
      <c r="L80" s="27"/>
      <c r="M80" s="30"/>
      <c r="N80" s="27"/>
      <c r="O80" s="42"/>
      <c r="P80" s="16"/>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row>
    <row r="81" spans="1:90" s="2" customFormat="1" x14ac:dyDescent="0.3">
      <c r="A81" s="27"/>
      <c r="B81" s="27"/>
      <c r="C81" s="27"/>
      <c r="D81" s="28"/>
      <c r="E81" s="28"/>
      <c r="F81" s="29"/>
      <c r="G81" s="27"/>
      <c r="H81" s="27"/>
      <c r="I81" s="29"/>
      <c r="J81" s="27"/>
      <c r="K81" s="27"/>
      <c r="L81" s="27"/>
      <c r="M81" s="30"/>
      <c r="N81" s="27"/>
      <c r="O81" s="42"/>
      <c r="P81" s="16"/>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row>
    <row r="82" spans="1:90" s="2" customFormat="1" x14ac:dyDescent="0.3">
      <c r="A82" s="27"/>
      <c r="B82" s="27"/>
      <c r="C82" s="27"/>
      <c r="D82" s="28"/>
      <c r="E82" s="28"/>
      <c r="F82" s="29"/>
      <c r="G82" s="27"/>
      <c r="H82" s="27"/>
      <c r="I82" s="29"/>
      <c r="J82" s="27"/>
      <c r="K82" s="27"/>
      <c r="L82" s="27"/>
      <c r="M82" s="30"/>
      <c r="N82" s="27"/>
      <c r="O82" s="42"/>
      <c r="P82" s="16"/>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row>
    <row r="83" spans="1:90" s="2" customFormat="1" x14ac:dyDescent="0.3">
      <c r="A83" s="27"/>
      <c r="B83" s="27"/>
      <c r="C83" s="27"/>
      <c r="D83" s="28"/>
      <c r="E83" s="28"/>
      <c r="F83" s="29"/>
      <c r="G83" s="27"/>
      <c r="H83" s="27"/>
      <c r="I83" s="29"/>
      <c r="J83" s="27"/>
      <c r="K83" s="27"/>
      <c r="L83" s="27"/>
      <c r="M83" s="30"/>
      <c r="N83" s="27"/>
      <c r="O83" s="42"/>
      <c r="P83" s="16"/>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row>
    <row r="84" spans="1:90" s="2" customFormat="1" x14ac:dyDescent="0.3">
      <c r="A84" s="27"/>
      <c r="B84" s="27"/>
      <c r="C84" s="27"/>
      <c r="D84" s="28"/>
      <c r="E84" s="28"/>
      <c r="F84" s="29"/>
      <c r="G84" s="27"/>
      <c r="H84" s="27"/>
      <c r="I84" s="29"/>
      <c r="J84" s="27"/>
      <c r="K84" s="27"/>
      <c r="L84" s="27"/>
      <c r="M84" s="30"/>
      <c r="N84" s="27"/>
      <c r="O84" s="42"/>
      <c r="P84" s="16"/>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row>
    <row r="85" spans="1:90" s="2" customFormat="1" x14ac:dyDescent="0.3">
      <c r="A85" s="27"/>
      <c r="B85" s="27"/>
      <c r="C85" s="27"/>
      <c r="D85" s="28"/>
      <c r="E85" s="28"/>
      <c r="F85" s="29"/>
      <c r="G85" s="27"/>
      <c r="H85" s="27"/>
      <c r="I85" s="29"/>
      <c r="J85" s="27"/>
      <c r="K85" s="27"/>
      <c r="L85" s="27"/>
      <c r="M85" s="30"/>
      <c r="N85" s="27"/>
      <c r="O85" s="42"/>
      <c r="P85" s="16"/>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row>
    <row r="86" spans="1:90" s="2" customFormat="1" x14ac:dyDescent="0.3">
      <c r="A86" s="27"/>
      <c r="B86" s="27"/>
      <c r="C86" s="27"/>
      <c r="D86" s="28"/>
      <c r="E86" s="28"/>
      <c r="F86" s="29"/>
      <c r="G86" s="27"/>
      <c r="H86" s="27"/>
      <c r="I86" s="29"/>
      <c r="J86" s="27"/>
      <c r="K86" s="27"/>
      <c r="L86" s="27"/>
      <c r="M86" s="30"/>
      <c r="N86" s="27"/>
      <c r="O86" s="42"/>
      <c r="P86" s="16"/>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row>
    <row r="87" spans="1:90" s="2" customFormat="1" x14ac:dyDescent="0.3">
      <c r="A87" s="27"/>
      <c r="B87" s="27"/>
      <c r="C87" s="27"/>
      <c r="D87" s="28"/>
      <c r="E87" s="28"/>
      <c r="F87" s="29"/>
      <c r="G87" s="27"/>
      <c r="H87" s="27"/>
      <c r="I87" s="29"/>
      <c r="J87" s="27"/>
      <c r="K87" s="27"/>
      <c r="L87" s="27"/>
      <c r="M87" s="30"/>
      <c r="N87" s="27"/>
      <c r="O87" s="42"/>
      <c r="P87" s="1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row>
    <row r="88" spans="1:90" s="2" customFormat="1" x14ac:dyDescent="0.3">
      <c r="A88" s="27"/>
      <c r="B88" s="27"/>
      <c r="C88" s="27"/>
      <c r="D88" s="28"/>
      <c r="E88" s="28"/>
      <c r="F88" s="29"/>
      <c r="G88" s="27"/>
      <c r="H88" s="27"/>
      <c r="I88" s="29"/>
      <c r="J88" s="27"/>
      <c r="K88" s="27"/>
      <c r="L88" s="27"/>
      <c r="M88" s="30"/>
      <c r="N88" s="27"/>
      <c r="O88" s="42"/>
      <c r="P88" s="16"/>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row>
    <row r="89" spans="1:90" s="2" customFormat="1" x14ac:dyDescent="0.3">
      <c r="A89" s="27"/>
      <c r="B89" s="27"/>
      <c r="C89" s="27"/>
      <c r="D89" s="28"/>
      <c r="E89" s="28"/>
      <c r="F89" s="29"/>
      <c r="G89" s="27"/>
      <c r="H89" s="27"/>
      <c r="I89" s="29"/>
      <c r="J89" s="27"/>
      <c r="K89" s="27"/>
      <c r="L89" s="27"/>
      <c r="M89" s="30"/>
      <c r="N89" s="27"/>
      <c r="O89" s="42"/>
      <c r="P89" s="1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row>
    <row r="90" spans="1:90" s="2" customFormat="1" x14ac:dyDescent="0.3">
      <c r="A90" s="27"/>
      <c r="B90" s="27"/>
      <c r="C90" s="27"/>
      <c r="D90" s="28"/>
      <c r="E90" s="28"/>
      <c r="F90" s="29"/>
      <c r="G90" s="27"/>
      <c r="H90" s="27"/>
      <c r="I90" s="29"/>
      <c r="J90" s="27"/>
      <c r="K90" s="27"/>
      <c r="L90" s="27"/>
      <c r="M90" s="30"/>
      <c r="N90" s="27"/>
      <c r="O90" s="42"/>
      <c r="P90" s="16"/>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row>
    <row r="91" spans="1:90" s="2" customFormat="1" x14ac:dyDescent="0.3">
      <c r="A91" s="27"/>
      <c r="B91" s="27"/>
      <c r="C91" s="27"/>
      <c r="D91" s="28"/>
      <c r="E91" s="28"/>
      <c r="F91" s="29"/>
      <c r="G91" s="27"/>
      <c r="H91" s="27"/>
      <c r="I91" s="29"/>
      <c r="J91" s="27"/>
      <c r="K91" s="27"/>
      <c r="L91" s="27"/>
      <c r="M91" s="30"/>
      <c r="N91" s="27"/>
      <c r="O91" s="42"/>
      <c r="P91" s="1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row>
    <row r="92" spans="1:90" s="2" customFormat="1" x14ac:dyDescent="0.3">
      <c r="A92" s="27"/>
      <c r="B92" s="27"/>
      <c r="C92" s="27"/>
      <c r="D92" s="28"/>
      <c r="E92" s="28"/>
      <c r="F92" s="29"/>
      <c r="G92" s="27"/>
      <c r="H92" s="27"/>
      <c r="I92" s="29"/>
      <c r="J92" s="27"/>
      <c r="K92" s="27"/>
      <c r="L92" s="27"/>
      <c r="M92" s="30"/>
      <c r="N92" s="27"/>
      <c r="O92" s="42"/>
      <c r="P92" s="16"/>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row>
    <row r="93" spans="1:90" s="2" customFormat="1" x14ac:dyDescent="0.3">
      <c r="A93" s="27"/>
      <c r="B93" s="27"/>
      <c r="C93" s="27"/>
      <c r="D93" s="28"/>
      <c r="E93" s="28"/>
      <c r="F93" s="29"/>
      <c r="G93" s="27"/>
      <c r="H93" s="27"/>
      <c r="I93" s="29"/>
      <c r="J93" s="27"/>
      <c r="K93" s="27"/>
      <c r="L93" s="27"/>
      <c r="M93" s="30"/>
      <c r="N93" s="27"/>
      <c r="O93" s="42"/>
      <c r="P93" s="1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row>
    <row r="94" spans="1:90" s="2" customFormat="1" x14ac:dyDescent="0.3">
      <c r="A94" s="27"/>
      <c r="B94" s="27"/>
      <c r="C94" s="27"/>
      <c r="D94" s="28"/>
      <c r="E94" s="28"/>
      <c r="F94" s="29"/>
      <c r="G94" s="27"/>
      <c r="H94" s="27"/>
      <c r="I94" s="29"/>
      <c r="J94" s="27"/>
      <c r="K94" s="27"/>
      <c r="L94" s="27"/>
      <c r="M94" s="30"/>
      <c r="N94" s="27"/>
      <c r="O94" s="42"/>
      <c r="P94" s="16"/>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row>
    <row r="95" spans="1:90" s="2" customFormat="1" x14ac:dyDescent="0.3">
      <c r="A95" s="27"/>
      <c r="B95" s="27"/>
      <c r="C95" s="27"/>
      <c r="D95" s="28"/>
      <c r="E95" s="28"/>
      <c r="F95" s="29"/>
      <c r="G95" s="27"/>
      <c r="H95" s="27"/>
      <c r="I95" s="29"/>
      <c r="J95" s="27"/>
      <c r="K95" s="27"/>
      <c r="L95" s="27"/>
      <c r="M95" s="30"/>
      <c r="N95" s="27"/>
      <c r="O95" s="42"/>
      <c r="P95" s="16"/>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row>
    <row r="96" spans="1:90" s="2" customFormat="1" x14ac:dyDescent="0.3">
      <c r="A96" s="27"/>
      <c r="B96" s="27"/>
      <c r="C96" s="27"/>
      <c r="D96" s="28"/>
      <c r="E96" s="28"/>
      <c r="F96" s="29"/>
      <c r="G96" s="27"/>
      <c r="H96" s="27"/>
      <c r="I96" s="29"/>
      <c r="J96" s="27"/>
      <c r="K96" s="27"/>
      <c r="L96" s="27"/>
      <c r="M96" s="30"/>
      <c r="N96" s="27"/>
      <c r="O96" s="42"/>
      <c r="P96" s="16"/>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row>
    <row r="97" spans="1:90" s="2" customFormat="1" x14ac:dyDescent="0.3">
      <c r="A97" s="27"/>
      <c r="B97" s="27"/>
      <c r="C97" s="27"/>
      <c r="D97" s="28"/>
      <c r="E97" s="28"/>
      <c r="F97" s="29"/>
      <c r="G97" s="27"/>
      <c r="H97" s="27"/>
      <c r="I97" s="29"/>
      <c r="J97" s="27"/>
      <c r="K97" s="27"/>
      <c r="L97" s="27"/>
      <c r="M97" s="30"/>
      <c r="N97" s="27"/>
      <c r="O97" s="42"/>
      <c r="P97" s="16"/>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row>
    <row r="98" spans="1:90" s="2" customFormat="1" x14ac:dyDescent="0.3">
      <c r="A98" s="27"/>
      <c r="B98" s="27"/>
      <c r="C98" s="27"/>
      <c r="D98" s="28"/>
      <c r="E98" s="28"/>
      <c r="F98" s="29"/>
      <c r="G98" s="27"/>
      <c r="H98" s="27"/>
      <c r="I98" s="29"/>
      <c r="J98" s="27"/>
      <c r="K98" s="27"/>
      <c r="L98" s="27"/>
      <c r="M98" s="30"/>
      <c r="N98" s="27"/>
      <c r="O98" s="42"/>
      <c r="P98" s="16"/>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row>
    <row r="99" spans="1:90" s="2" customFormat="1" x14ac:dyDescent="0.3">
      <c r="A99" s="27"/>
      <c r="B99" s="27"/>
      <c r="C99" s="27"/>
      <c r="D99" s="28"/>
      <c r="E99" s="28"/>
      <c r="F99" s="29"/>
      <c r="G99" s="27"/>
      <c r="H99" s="27"/>
      <c r="I99" s="29"/>
      <c r="J99" s="27"/>
      <c r="K99" s="27"/>
      <c r="L99" s="27"/>
      <c r="M99" s="30"/>
      <c r="N99" s="27"/>
      <c r="O99" s="42"/>
      <c r="P99" s="16"/>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row>
    <row r="100" spans="1:90" s="2" customFormat="1" x14ac:dyDescent="0.3">
      <c r="A100" s="27"/>
      <c r="B100" s="27"/>
      <c r="C100" s="27"/>
      <c r="D100" s="28"/>
      <c r="E100" s="28"/>
      <c r="F100" s="29"/>
      <c r="G100" s="27"/>
      <c r="H100" s="27"/>
      <c r="I100" s="29"/>
      <c r="J100" s="27"/>
      <c r="K100" s="27"/>
      <c r="L100" s="27"/>
      <c r="M100" s="30"/>
      <c r="N100" s="27"/>
      <c r="O100" s="42"/>
      <c r="P100" s="16"/>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row>
    <row r="101" spans="1:90" s="2" customFormat="1" x14ac:dyDescent="0.3">
      <c r="A101" s="27"/>
      <c r="B101" s="27"/>
      <c r="C101" s="27"/>
      <c r="D101" s="28"/>
      <c r="E101" s="28"/>
      <c r="F101" s="29"/>
      <c r="G101" s="27"/>
      <c r="H101" s="27"/>
      <c r="I101" s="29"/>
      <c r="J101" s="27"/>
      <c r="K101" s="27"/>
      <c r="L101" s="27"/>
      <c r="M101" s="30"/>
      <c r="N101" s="27"/>
      <c r="O101" s="42"/>
      <c r="P101" s="16"/>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row>
    <row r="102" spans="1:90" s="2" customFormat="1" x14ac:dyDescent="0.3">
      <c r="A102" s="27"/>
      <c r="B102" s="27"/>
      <c r="C102" s="27"/>
      <c r="D102" s="28"/>
      <c r="E102" s="28"/>
      <c r="F102" s="29"/>
      <c r="G102" s="27"/>
      <c r="H102" s="27"/>
      <c r="I102" s="29"/>
      <c r="J102" s="27"/>
      <c r="K102" s="27"/>
      <c r="L102" s="27"/>
      <c r="M102" s="30"/>
      <c r="N102" s="27"/>
      <c r="O102" s="42"/>
      <c r="P102" s="16"/>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row>
    <row r="103" spans="1:90" s="2" customFormat="1" x14ac:dyDescent="0.3">
      <c r="A103" s="27"/>
      <c r="B103" s="27"/>
      <c r="C103" s="27"/>
      <c r="D103" s="28"/>
      <c r="E103" s="28"/>
      <c r="F103" s="29"/>
      <c r="G103" s="27"/>
      <c r="H103" s="27"/>
      <c r="I103" s="29"/>
      <c r="J103" s="27"/>
      <c r="K103" s="27"/>
      <c r="L103" s="27"/>
      <c r="M103" s="30"/>
      <c r="N103" s="27"/>
      <c r="O103" s="42"/>
      <c r="P103" s="16"/>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row>
    <row r="104" spans="1:90" s="2" customFormat="1" x14ac:dyDescent="0.3">
      <c r="A104" s="27"/>
      <c r="B104" s="27"/>
      <c r="C104" s="27"/>
      <c r="D104" s="28"/>
      <c r="E104" s="28"/>
      <c r="F104" s="29"/>
      <c r="G104" s="27"/>
      <c r="H104" s="27"/>
      <c r="I104" s="29"/>
      <c r="J104" s="27"/>
      <c r="K104" s="27"/>
      <c r="L104" s="27"/>
      <c r="M104" s="30"/>
      <c r="N104" s="27"/>
      <c r="O104" s="42"/>
      <c r="P104" s="16"/>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row>
    <row r="105" spans="1:90" s="2" customFormat="1" x14ac:dyDescent="0.3">
      <c r="A105" s="27"/>
      <c r="B105" s="27"/>
      <c r="C105" s="27"/>
      <c r="D105" s="28"/>
      <c r="E105" s="28"/>
      <c r="F105" s="29"/>
      <c r="G105" s="27"/>
      <c r="H105" s="27"/>
      <c r="I105" s="29"/>
      <c r="J105" s="27"/>
      <c r="K105" s="27"/>
      <c r="L105" s="27"/>
      <c r="M105" s="30"/>
      <c r="N105" s="27"/>
      <c r="O105" s="42"/>
      <c r="P105" s="16"/>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row>
    <row r="106" spans="1:90" s="2" customFormat="1" x14ac:dyDescent="0.3">
      <c r="A106" s="27"/>
      <c r="B106" s="27"/>
      <c r="C106" s="27"/>
      <c r="D106" s="28"/>
      <c r="E106" s="28"/>
      <c r="F106" s="29"/>
      <c r="G106" s="27"/>
      <c r="H106" s="27"/>
      <c r="I106" s="29"/>
      <c r="J106" s="27"/>
      <c r="K106" s="27"/>
      <c r="L106" s="27"/>
      <c r="M106" s="30"/>
      <c r="N106" s="27"/>
      <c r="O106" s="42"/>
      <c r="P106" s="16"/>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row>
    <row r="107" spans="1:90" s="2" customFormat="1" x14ac:dyDescent="0.3">
      <c r="A107" s="27"/>
      <c r="B107" s="27"/>
      <c r="C107" s="27"/>
      <c r="D107" s="28"/>
      <c r="E107" s="28"/>
      <c r="F107" s="29"/>
      <c r="G107" s="27"/>
      <c r="H107" s="27"/>
      <c r="I107" s="29"/>
      <c r="J107" s="27"/>
      <c r="K107" s="27"/>
      <c r="L107" s="27"/>
      <c r="M107" s="30"/>
      <c r="N107" s="27"/>
      <c r="O107" s="42"/>
      <c r="P107" s="16"/>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row>
    <row r="108" spans="1:90" s="2" customFormat="1" x14ac:dyDescent="0.3">
      <c r="A108" s="27"/>
      <c r="B108" s="27"/>
      <c r="C108" s="27"/>
      <c r="D108" s="28"/>
      <c r="E108" s="28"/>
      <c r="F108" s="29"/>
      <c r="G108" s="27"/>
      <c r="H108" s="27"/>
      <c r="I108" s="29"/>
      <c r="J108" s="27"/>
      <c r="K108" s="27"/>
      <c r="L108" s="27"/>
      <c r="M108" s="30"/>
      <c r="N108" s="27"/>
      <c r="O108" s="42"/>
      <c r="P108" s="16"/>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row>
    <row r="109" spans="1:90" s="2" customFormat="1" x14ac:dyDescent="0.3">
      <c r="A109" s="27"/>
      <c r="B109" s="27"/>
      <c r="C109" s="27"/>
      <c r="D109" s="28"/>
      <c r="E109" s="28"/>
      <c r="F109" s="29"/>
      <c r="G109" s="27"/>
      <c r="H109" s="27"/>
      <c r="I109" s="29"/>
      <c r="J109" s="27"/>
      <c r="K109" s="27"/>
      <c r="L109" s="27"/>
      <c r="M109" s="30"/>
      <c r="N109" s="27"/>
      <c r="O109" s="42"/>
      <c r="P109" s="16"/>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row>
    <row r="110" spans="1:90" s="2" customFormat="1" x14ac:dyDescent="0.3">
      <c r="A110" s="27"/>
      <c r="B110" s="27"/>
      <c r="C110" s="27"/>
      <c r="D110" s="28"/>
      <c r="E110" s="28"/>
      <c r="F110" s="29"/>
      <c r="G110" s="27"/>
      <c r="H110" s="27"/>
      <c r="I110" s="29"/>
      <c r="J110" s="27"/>
      <c r="K110" s="27"/>
      <c r="L110" s="27"/>
      <c r="M110" s="30"/>
      <c r="N110" s="27"/>
      <c r="O110" s="42"/>
      <c r="P110" s="16"/>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row>
    <row r="111" spans="1:90" s="2" customFormat="1" x14ac:dyDescent="0.3">
      <c r="A111" s="27"/>
      <c r="B111" s="27"/>
      <c r="C111" s="27"/>
      <c r="D111" s="28"/>
      <c r="E111" s="28"/>
      <c r="F111" s="29"/>
      <c r="G111" s="27"/>
      <c r="H111" s="27"/>
      <c r="I111" s="29"/>
      <c r="J111" s="27"/>
      <c r="K111" s="27"/>
      <c r="L111" s="27"/>
      <c r="M111" s="30"/>
      <c r="N111" s="27"/>
      <c r="O111" s="42"/>
      <c r="P111" s="16"/>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row>
    <row r="112" spans="1:90" s="2" customFormat="1" x14ac:dyDescent="0.3">
      <c r="A112" s="27"/>
      <c r="B112" s="27"/>
      <c r="C112" s="27"/>
      <c r="D112" s="28"/>
      <c r="E112" s="28"/>
      <c r="F112" s="29"/>
      <c r="G112" s="27"/>
      <c r="H112" s="27"/>
      <c r="I112" s="29"/>
      <c r="J112" s="27"/>
      <c r="K112" s="27"/>
      <c r="L112" s="27"/>
      <c r="M112" s="30"/>
      <c r="N112" s="27"/>
      <c r="O112" s="42"/>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row>
    <row r="113" spans="1:90" s="2" customFormat="1" x14ac:dyDescent="0.3">
      <c r="A113" s="27"/>
      <c r="B113" s="27"/>
      <c r="C113" s="27"/>
      <c r="D113" s="28"/>
      <c r="E113" s="28"/>
      <c r="F113" s="29"/>
      <c r="G113" s="27"/>
      <c r="H113" s="27"/>
      <c r="I113" s="29"/>
      <c r="J113" s="27"/>
      <c r="K113" s="27"/>
      <c r="L113" s="27"/>
      <c r="M113" s="30"/>
      <c r="N113" s="27"/>
      <c r="O113" s="42"/>
      <c r="P113" s="16"/>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row>
    <row r="114" spans="1:90" s="2" customFormat="1" x14ac:dyDescent="0.3">
      <c r="A114" s="27"/>
      <c r="B114" s="27"/>
      <c r="C114" s="27"/>
      <c r="D114" s="28"/>
      <c r="E114" s="28"/>
      <c r="F114" s="29"/>
      <c r="G114" s="27"/>
      <c r="H114" s="27"/>
      <c r="I114" s="29"/>
      <c r="J114" s="27"/>
      <c r="K114" s="27"/>
      <c r="L114" s="27"/>
      <c r="M114" s="30"/>
      <c r="N114" s="27"/>
      <c r="O114" s="42"/>
      <c r="P114" s="16"/>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row>
    <row r="115" spans="1:90" s="2" customFormat="1" x14ac:dyDescent="0.3">
      <c r="A115" s="27"/>
      <c r="B115" s="27"/>
      <c r="C115" s="27"/>
      <c r="D115" s="28"/>
      <c r="E115" s="28"/>
      <c r="F115" s="29"/>
      <c r="G115" s="27"/>
      <c r="H115" s="27"/>
      <c r="I115" s="29"/>
      <c r="J115" s="27"/>
      <c r="K115" s="27"/>
      <c r="L115" s="27"/>
      <c r="M115" s="30"/>
      <c r="N115" s="27"/>
      <c r="O115" s="42"/>
      <c r="P115" s="16"/>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row>
    <row r="116" spans="1:90" s="2" customFormat="1" x14ac:dyDescent="0.3">
      <c r="A116" s="27"/>
      <c r="B116" s="27"/>
      <c r="C116" s="27"/>
      <c r="D116" s="28"/>
      <c r="E116" s="28"/>
      <c r="F116" s="29"/>
      <c r="G116" s="27"/>
      <c r="H116" s="27"/>
      <c r="I116" s="29"/>
      <c r="J116" s="27"/>
      <c r="K116" s="27"/>
      <c r="L116" s="27"/>
      <c r="M116" s="30"/>
      <c r="N116" s="27"/>
      <c r="O116" s="42"/>
      <c r="P116" s="16"/>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row>
    <row r="117" spans="1:90" s="2" customFormat="1" x14ac:dyDescent="0.3">
      <c r="A117" s="27"/>
      <c r="B117" s="27"/>
      <c r="C117" s="27"/>
      <c r="D117" s="28"/>
      <c r="E117" s="28"/>
      <c r="F117" s="29"/>
      <c r="G117" s="27"/>
      <c r="H117" s="27"/>
      <c r="I117" s="29"/>
      <c r="J117" s="27"/>
      <c r="K117" s="27"/>
      <c r="L117" s="27"/>
      <c r="M117" s="30"/>
      <c r="N117" s="27"/>
      <c r="O117" s="42"/>
      <c r="P117" s="16"/>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row>
    <row r="118" spans="1:90" s="2" customFormat="1" x14ac:dyDescent="0.3">
      <c r="A118" s="27"/>
      <c r="B118" s="27"/>
      <c r="C118" s="27"/>
      <c r="D118" s="28"/>
      <c r="E118" s="28"/>
      <c r="F118" s="29"/>
      <c r="G118" s="27"/>
      <c r="H118" s="27"/>
      <c r="I118" s="29"/>
      <c r="J118" s="27"/>
      <c r="K118" s="27"/>
      <c r="L118" s="27"/>
      <c r="M118" s="30"/>
      <c r="N118" s="27"/>
      <c r="O118" s="42"/>
      <c r="P118" s="16"/>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row>
    <row r="119" spans="1:90" s="2" customFormat="1" x14ac:dyDescent="0.3">
      <c r="A119" s="27"/>
      <c r="B119" s="27"/>
      <c r="C119" s="27"/>
      <c r="D119" s="28"/>
      <c r="E119" s="28"/>
      <c r="F119" s="29"/>
      <c r="G119" s="27"/>
      <c r="H119" s="27"/>
      <c r="I119" s="29"/>
      <c r="J119" s="27"/>
      <c r="K119" s="27"/>
      <c r="L119" s="27"/>
      <c r="M119" s="30"/>
      <c r="N119" s="27"/>
      <c r="O119" s="42"/>
      <c r="P119" s="16"/>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row>
    <row r="120" spans="1:90" s="2" customFormat="1" x14ac:dyDescent="0.3">
      <c r="A120" s="27"/>
      <c r="B120" s="27"/>
      <c r="C120" s="27"/>
      <c r="D120" s="28"/>
      <c r="E120" s="28"/>
      <c r="F120" s="29"/>
      <c r="G120" s="27"/>
      <c r="H120" s="27"/>
      <c r="I120" s="29"/>
      <c r="J120" s="27"/>
      <c r="K120" s="27"/>
      <c r="L120" s="27"/>
      <c r="M120" s="30"/>
      <c r="N120" s="27"/>
      <c r="O120" s="42"/>
      <c r="P120" s="16"/>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row>
    <row r="121" spans="1:90" s="2" customFormat="1" x14ac:dyDescent="0.3">
      <c r="A121" s="27"/>
      <c r="B121" s="27"/>
      <c r="C121" s="27"/>
      <c r="D121" s="28"/>
      <c r="E121" s="28"/>
      <c r="F121" s="29"/>
      <c r="G121" s="27"/>
      <c r="H121" s="27"/>
      <c r="I121" s="29"/>
      <c r="J121" s="27"/>
      <c r="K121" s="27"/>
      <c r="L121" s="27"/>
      <c r="M121" s="30"/>
      <c r="N121" s="27"/>
      <c r="O121" s="42"/>
      <c r="P121" s="16"/>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row>
    <row r="122" spans="1:90" s="2" customFormat="1" x14ac:dyDescent="0.3">
      <c r="A122" s="27"/>
      <c r="B122" s="27"/>
      <c r="C122" s="27"/>
      <c r="D122" s="28"/>
      <c r="E122" s="28"/>
      <c r="F122" s="29"/>
      <c r="G122" s="27"/>
      <c r="H122" s="27"/>
      <c r="I122" s="29"/>
      <c r="J122" s="27"/>
      <c r="K122" s="27"/>
      <c r="L122" s="27"/>
      <c r="M122" s="30"/>
      <c r="N122" s="27"/>
      <c r="O122" s="42"/>
      <c r="P122" s="16"/>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row>
    <row r="123" spans="1:90" s="2" customFormat="1" x14ac:dyDescent="0.3">
      <c r="A123" s="27"/>
      <c r="B123" s="27"/>
      <c r="C123" s="27"/>
      <c r="D123" s="28"/>
      <c r="E123" s="28"/>
      <c r="F123" s="29"/>
      <c r="G123" s="27"/>
      <c r="H123" s="27"/>
      <c r="I123" s="29"/>
      <c r="J123" s="27"/>
      <c r="K123" s="27"/>
      <c r="L123" s="27"/>
      <c r="M123" s="30"/>
      <c r="N123" s="27"/>
      <c r="O123" s="42"/>
      <c r="P123" s="16"/>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row>
    <row r="124" spans="1:90" s="2" customFormat="1" x14ac:dyDescent="0.3">
      <c r="A124" s="27"/>
      <c r="B124" s="27"/>
      <c r="C124" s="27"/>
      <c r="D124" s="28"/>
      <c r="E124" s="28"/>
      <c r="F124" s="29"/>
      <c r="G124" s="27"/>
      <c r="H124" s="27"/>
      <c r="I124" s="29"/>
      <c r="J124" s="27"/>
      <c r="K124" s="27"/>
      <c r="L124" s="27"/>
      <c r="M124" s="30"/>
      <c r="N124" s="27"/>
      <c r="O124" s="42"/>
      <c r="P124" s="16"/>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row>
    <row r="125" spans="1:90" s="2" customFormat="1" x14ac:dyDescent="0.3">
      <c r="A125" s="27"/>
      <c r="B125" s="27"/>
      <c r="C125" s="27"/>
      <c r="D125" s="28"/>
      <c r="E125" s="28"/>
      <c r="F125" s="29"/>
      <c r="G125" s="27"/>
      <c r="H125" s="27"/>
      <c r="I125" s="29"/>
      <c r="J125" s="27"/>
      <c r="K125" s="27"/>
      <c r="L125" s="27"/>
      <c r="M125" s="30"/>
      <c r="N125" s="27"/>
      <c r="O125" s="42"/>
      <c r="P125" s="16"/>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1:90" s="2" customFormat="1" x14ac:dyDescent="0.3">
      <c r="A126" s="27"/>
      <c r="B126" s="27"/>
      <c r="C126" s="27"/>
      <c r="D126" s="28"/>
      <c r="E126" s="28"/>
      <c r="F126" s="29"/>
      <c r="G126" s="27"/>
      <c r="H126" s="27"/>
      <c r="I126" s="29"/>
      <c r="J126" s="27"/>
      <c r="K126" s="27"/>
      <c r="L126" s="27"/>
      <c r="M126" s="30"/>
      <c r="N126" s="27"/>
      <c r="O126" s="42"/>
      <c r="P126" s="16"/>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row>
    <row r="127" spans="1:90" s="2" customFormat="1" x14ac:dyDescent="0.3">
      <c r="A127" s="27"/>
      <c r="B127" s="27"/>
      <c r="C127" s="27"/>
      <c r="D127" s="28"/>
      <c r="E127" s="28"/>
      <c r="F127" s="29"/>
      <c r="G127" s="27"/>
      <c r="H127" s="27"/>
      <c r="I127" s="29"/>
      <c r="J127" s="27"/>
      <c r="K127" s="27"/>
      <c r="L127" s="27"/>
      <c r="M127" s="30"/>
      <c r="N127" s="27"/>
      <c r="O127" s="42"/>
      <c r="P127" s="16"/>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row>
    <row r="128" spans="1:90" s="2" customFormat="1" x14ac:dyDescent="0.3">
      <c r="A128" s="27"/>
      <c r="B128" s="27"/>
      <c r="C128" s="27"/>
      <c r="D128" s="28"/>
      <c r="E128" s="28"/>
      <c r="F128" s="29"/>
      <c r="G128" s="27"/>
      <c r="H128" s="27"/>
      <c r="I128" s="29"/>
      <c r="J128" s="27"/>
      <c r="K128" s="27"/>
      <c r="L128" s="27"/>
      <c r="M128" s="30"/>
      <c r="N128" s="27"/>
      <c r="O128" s="42"/>
      <c r="P128" s="16"/>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row>
    <row r="129" spans="1:90" s="2" customFormat="1" x14ac:dyDescent="0.3">
      <c r="A129" s="27"/>
      <c r="B129" s="27"/>
      <c r="C129" s="27"/>
      <c r="D129" s="28"/>
      <c r="E129" s="28"/>
      <c r="F129" s="29"/>
      <c r="G129" s="27"/>
      <c r="H129" s="27"/>
      <c r="I129" s="29"/>
      <c r="J129" s="27"/>
      <c r="K129" s="27"/>
      <c r="L129" s="27"/>
      <c r="M129" s="30"/>
      <c r="N129" s="27"/>
      <c r="O129" s="42"/>
      <c r="P129" s="16"/>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row>
    <row r="130" spans="1:90" s="2" customFormat="1" x14ac:dyDescent="0.3">
      <c r="A130" s="27"/>
      <c r="B130" s="27"/>
      <c r="C130" s="27"/>
      <c r="D130" s="28"/>
      <c r="E130" s="28"/>
      <c r="F130" s="29"/>
      <c r="G130" s="27"/>
      <c r="H130" s="27"/>
      <c r="I130" s="29"/>
      <c r="J130" s="27"/>
      <c r="K130" s="27"/>
      <c r="L130" s="27"/>
      <c r="M130" s="30"/>
      <c r="N130" s="27"/>
      <c r="O130" s="42"/>
      <c r="P130" s="16"/>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row>
    <row r="131" spans="1:90" s="2" customFormat="1" x14ac:dyDescent="0.3">
      <c r="A131" s="27"/>
      <c r="B131" s="27"/>
      <c r="C131" s="27"/>
      <c r="D131" s="28"/>
      <c r="E131" s="28"/>
      <c r="F131" s="29"/>
      <c r="G131" s="27"/>
      <c r="H131" s="27"/>
      <c r="I131" s="29"/>
      <c r="J131" s="27"/>
      <c r="K131" s="27"/>
      <c r="L131" s="27"/>
      <c r="M131" s="30"/>
      <c r="N131" s="27"/>
      <c r="O131" s="42"/>
      <c r="P131" s="16"/>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row>
    <row r="132" spans="1:90" s="2" customFormat="1" x14ac:dyDescent="0.3">
      <c r="A132" s="27"/>
      <c r="B132" s="27"/>
      <c r="C132" s="27"/>
      <c r="D132" s="28"/>
      <c r="E132" s="28"/>
      <c r="F132" s="29"/>
      <c r="G132" s="27"/>
      <c r="H132" s="27"/>
      <c r="I132" s="29"/>
      <c r="J132" s="27"/>
      <c r="K132" s="27"/>
      <c r="L132" s="27"/>
      <c r="M132" s="30"/>
      <c r="N132" s="27"/>
      <c r="O132" s="42"/>
      <c r="P132" s="16"/>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row>
    <row r="133" spans="1:90" s="2" customFormat="1" x14ac:dyDescent="0.3">
      <c r="A133" s="27"/>
      <c r="B133" s="27"/>
      <c r="C133" s="27"/>
      <c r="D133" s="28"/>
      <c r="E133" s="28"/>
      <c r="F133" s="29"/>
      <c r="G133" s="27"/>
      <c r="H133" s="27"/>
      <c r="I133" s="29"/>
      <c r="J133" s="27"/>
      <c r="K133" s="27"/>
      <c r="L133" s="27"/>
      <c r="M133" s="30"/>
      <c r="N133" s="27"/>
      <c r="O133" s="42"/>
      <c r="P133" s="16"/>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row>
    <row r="134" spans="1:90" s="2" customFormat="1" x14ac:dyDescent="0.3">
      <c r="A134" s="27"/>
      <c r="B134" s="27"/>
      <c r="C134" s="27"/>
      <c r="D134" s="28"/>
      <c r="E134" s="28"/>
      <c r="F134" s="29"/>
      <c r="G134" s="27"/>
      <c r="H134" s="27"/>
      <c r="I134" s="29"/>
      <c r="J134" s="27"/>
      <c r="K134" s="27"/>
      <c r="L134" s="27"/>
      <c r="M134" s="30"/>
      <c r="N134" s="27"/>
      <c r="O134" s="42"/>
      <c r="P134" s="16"/>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row>
    <row r="135" spans="1:90" s="2" customFormat="1" x14ac:dyDescent="0.3">
      <c r="A135" s="27"/>
      <c r="B135" s="27"/>
      <c r="C135" s="27"/>
      <c r="D135" s="28"/>
      <c r="E135" s="28"/>
      <c r="F135" s="29"/>
      <c r="G135" s="27"/>
      <c r="H135" s="27"/>
      <c r="I135" s="29"/>
      <c r="J135" s="27"/>
      <c r="K135" s="27"/>
      <c r="L135" s="27"/>
      <c r="M135" s="30"/>
      <c r="N135" s="27"/>
      <c r="O135" s="42"/>
      <c r="P135" s="16"/>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row>
    <row r="136" spans="1:90" s="2" customFormat="1" x14ac:dyDescent="0.3">
      <c r="A136" s="27"/>
      <c r="B136" s="27"/>
      <c r="C136" s="27"/>
      <c r="D136" s="28"/>
      <c r="E136" s="28"/>
      <c r="F136" s="29"/>
      <c r="G136" s="27"/>
      <c r="H136" s="27"/>
      <c r="I136" s="29"/>
      <c r="J136" s="27"/>
      <c r="K136" s="27"/>
      <c r="L136" s="27"/>
      <c r="M136" s="30"/>
      <c r="N136" s="27"/>
      <c r="O136" s="42"/>
      <c r="P136" s="16"/>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row>
    <row r="137" spans="1:90" s="2" customFormat="1" x14ac:dyDescent="0.3">
      <c r="A137" s="27"/>
      <c r="B137" s="27"/>
      <c r="C137" s="27"/>
      <c r="D137" s="28"/>
      <c r="E137" s="28"/>
      <c r="F137" s="29"/>
      <c r="G137" s="27"/>
      <c r="H137" s="27"/>
      <c r="I137" s="29"/>
      <c r="J137" s="27"/>
      <c r="K137" s="27"/>
      <c r="L137" s="27"/>
      <c r="M137" s="30"/>
      <c r="N137" s="27"/>
      <c r="O137" s="42"/>
      <c r="P137" s="16"/>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row>
    <row r="138" spans="1:90" s="2" customFormat="1" x14ac:dyDescent="0.3">
      <c r="A138" s="27"/>
      <c r="B138" s="27"/>
      <c r="C138" s="27"/>
      <c r="D138" s="28"/>
      <c r="E138" s="28"/>
      <c r="F138" s="29"/>
      <c r="G138" s="27"/>
      <c r="H138" s="27"/>
      <c r="I138" s="29"/>
      <c r="J138" s="27"/>
      <c r="K138" s="27"/>
      <c r="L138" s="27"/>
      <c r="M138" s="30"/>
      <c r="N138" s="27"/>
      <c r="O138" s="42"/>
      <c r="P138" s="16"/>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row>
    <row r="139" spans="1:90" s="2" customFormat="1" x14ac:dyDescent="0.3">
      <c r="A139" s="27"/>
      <c r="B139" s="27"/>
      <c r="C139" s="27"/>
      <c r="D139" s="28"/>
      <c r="E139" s="28"/>
      <c r="F139" s="29"/>
      <c r="G139" s="27"/>
      <c r="H139" s="27"/>
      <c r="I139" s="29"/>
      <c r="J139" s="27"/>
      <c r="K139" s="27"/>
      <c r="L139" s="27"/>
      <c r="M139" s="30"/>
      <c r="N139" s="27"/>
      <c r="O139" s="42"/>
      <c r="P139" s="16"/>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row>
    <row r="140" spans="1:90" s="2" customFormat="1" x14ac:dyDescent="0.3">
      <c r="A140" s="27"/>
      <c r="B140" s="27"/>
      <c r="C140" s="27"/>
      <c r="D140" s="28"/>
      <c r="E140" s="28"/>
      <c r="F140" s="29"/>
      <c r="G140" s="27"/>
      <c r="H140" s="27"/>
      <c r="I140" s="29"/>
      <c r="J140" s="27"/>
      <c r="K140" s="27"/>
      <c r="L140" s="27"/>
      <c r="M140" s="30"/>
      <c r="N140" s="27"/>
      <c r="O140" s="42"/>
      <c r="P140" s="16"/>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row>
    <row r="141" spans="1:90" s="2" customFormat="1" x14ac:dyDescent="0.3">
      <c r="A141" s="27"/>
      <c r="B141" s="27"/>
      <c r="C141" s="27"/>
      <c r="D141" s="28"/>
      <c r="E141" s="28"/>
      <c r="F141" s="29"/>
      <c r="G141" s="27"/>
      <c r="H141" s="27"/>
      <c r="I141" s="29"/>
      <c r="J141" s="27"/>
      <c r="K141" s="27"/>
      <c r="L141" s="27"/>
      <c r="M141" s="30"/>
      <c r="N141" s="27"/>
      <c r="O141" s="42"/>
      <c r="P141" s="16"/>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row>
    <row r="142" spans="1:90" s="2" customFormat="1" x14ac:dyDescent="0.3">
      <c r="A142" s="27"/>
      <c r="B142" s="27"/>
      <c r="C142" s="27"/>
      <c r="D142" s="28"/>
      <c r="E142" s="28"/>
      <c r="F142" s="29"/>
      <c r="G142" s="27"/>
      <c r="H142" s="27"/>
      <c r="I142" s="29"/>
      <c r="J142" s="27"/>
      <c r="K142" s="27"/>
      <c r="L142" s="27"/>
      <c r="M142" s="30"/>
      <c r="N142" s="27"/>
      <c r="O142" s="42"/>
      <c r="P142" s="16"/>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row>
    <row r="143" spans="1:90" s="2" customFormat="1" x14ac:dyDescent="0.3">
      <c r="A143" s="27"/>
      <c r="B143" s="27"/>
      <c r="C143" s="27"/>
      <c r="D143" s="28"/>
      <c r="E143" s="28"/>
      <c r="F143" s="29"/>
      <c r="G143" s="27"/>
      <c r="H143" s="27"/>
      <c r="I143" s="29"/>
      <c r="J143" s="27"/>
      <c r="K143" s="27"/>
      <c r="L143" s="27"/>
      <c r="M143" s="30"/>
      <c r="N143" s="27"/>
      <c r="O143" s="42"/>
      <c r="P143" s="16"/>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row>
    <row r="144" spans="1:90" s="2" customFormat="1" x14ac:dyDescent="0.3">
      <c r="A144" s="27"/>
      <c r="B144" s="27"/>
      <c r="C144" s="27"/>
      <c r="D144" s="28"/>
      <c r="E144" s="28"/>
      <c r="F144" s="29"/>
      <c r="G144" s="27"/>
      <c r="H144" s="27"/>
      <c r="I144" s="29"/>
      <c r="J144" s="27"/>
      <c r="K144" s="27"/>
      <c r="L144" s="27"/>
      <c r="M144" s="30"/>
      <c r="N144" s="27"/>
      <c r="O144" s="42"/>
      <c r="P144" s="16"/>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row>
    <row r="145" spans="1:90" s="2" customFormat="1" x14ac:dyDescent="0.3">
      <c r="A145" s="27"/>
      <c r="B145" s="27"/>
      <c r="C145" s="27"/>
      <c r="D145" s="28"/>
      <c r="E145" s="28"/>
      <c r="F145" s="29"/>
      <c r="G145" s="27"/>
      <c r="H145" s="27"/>
      <c r="I145" s="29"/>
      <c r="J145" s="27"/>
      <c r="K145" s="27"/>
      <c r="L145" s="27"/>
      <c r="M145" s="30"/>
      <c r="N145" s="27"/>
      <c r="O145" s="42"/>
      <c r="P145" s="16"/>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row>
    <row r="146" spans="1:90" s="2" customFormat="1" x14ac:dyDescent="0.3">
      <c r="A146" s="27"/>
      <c r="B146" s="27"/>
      <c r="C146" s="27"/>
      <c r="D146" s="28"/>
      <c r="E146" s="28"/>
      <c r="F146" s="29"/>
      <c r="G146" s="27"/>
      <c r="H146" s="27"/>
      <c r="I146" s="29"/>
      <c r="J146" s="27"/>
      <c r="K146" s="27"/>
      <c r="L146" s="27"/>
      <c r="M146" s="30"/>
      <c r="N146" s="27"/>
      <c r="O146" s="42"/>
      <c r="P146" s="16"/>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row>
    <row r="147" spans="1:90" s="2" customFormat="1" x14ac:dyDescent="0.3">
      <c r="A147" s="27"/>
      <c r="B147" s="27"/>
      <c r="C147" s="27"/>
      <c r="D147" s="28"/>
      <c r="E147" s="28"/>
      <c r="F147" s="29"/>
      <c r="G147" s="27"/>
      <c r="H147" s="27"/>
      <c r="I147" s="29"/>
      <c r="J147" s="27"/>
      <c r="K147" s="27"/>
      <c r="L147" s="27"/>
      <c r="M147" s="30"/>
      <c r="N147" s="27"/>
      <c r="O147" s="42"/>
      <c r="P147" s="16"/>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row>
    <row r="148" spans="1:90" s="2" customFormat="1" x14ac:dyDescent="0.3">
      <c r="A148" s="27"/>
      <c r="B148" s="27"/>
      <c r="C148" s="27"/>
      <c r="D148" s="28"/>
      <c r="E148" s="28"/>
      <c r="F148" s="29"/>
      <c r="G148" s="27"/>
      <c r="H148" s="27"/>
      <c r="I148" s="29"/>
      <c r="J148" s="27"/>
      <c r="K148" s="27"/>
      <c r="L148" s="27"/>
      <c r="M148" s="30"/>
      <c r="N148" s="27"/>
      <c r="O148" s="42"/>
      <c r="P148" s="16"/>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row>
    <row r="149" spans="1:90" s="2" customFormat="1" x14ac:dyDescent="0.3">
      <c r="A149" s="27"/>
      <c r="B149" s="27"/>
      <c r="C149" s="27"/>
      <c r="D149" s="28"/>
      <c r="E149" s="28"/>
      <c r="F149" s="29"/>
      <c r="G149" s="27"/>
      <c r="H149" s="27"/>
      <c r="I149" s="29"/>
      <c r="J149" s="27"/>
      <c r="K149" s="27"/>
      <c r="L149" s="27"/>
      <c r="M149" s="30"/>
      <c r="N149" s="27"/>
      <c r="O149" s="42"/>
      <c r="P149" s="16"/>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row>
    <row r="150" spans="1:90" s="2" customFormat="1" x14ac:dyDescent="0.3">
      <c r="A150" s="27"/>
      <c r="B150" s="27"/>
      <c r="C150" s="27"/>
      <c r="D150" s="28"/>
      <c r="E150" s="28"/>
      <c r="F150" s="29"/>
      <c r="G150" s="27"/>
      <c r="H150" s="27"/>
      <c r="I150" s="29"/>
      <c r="J150" s="27"/>
      <c r="K150" s="27"/>
      <c r="L150" s="27"/>
      <c r="M150" s="30"/>
      <c r="N150" s="27"/>
      <c r="O150" s="42"/>
      <c r="P150" s="16"/>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row>
    <row r="151" spans="1:90" s="2" customFormat="1" x14ac:dyDescent="0.3">
      <c r="A151" s="27"/>
      <c r="B151" s="27"/>
      <c r="C151" s="27"/>
      <c r="D151" s="28"/>
      <c r="E151" s="28"/>
      <c r="F151" s="29"/>
      <c r="G151" s="27"/>
      <c r="H151" s="27"/>
      <c r="I151" s="29"/>
      <c r="J151" s="27"/>
      <c r="K151" s="27"/>
      <c r="L151" s="27"/>
      <c r="M151" s="30"/>
      <c r="N151" s="27"/>
      <c r="O151" s="42"/>
      <c r="P151" s="16"/>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row>
    <row r="152" spans="1:90" s="2" customFormat="1" x14ac:dyDescent="0.3">
      <c r="A152" s="27"/>
      <c r="B152" s="27"/>
      <c r="C152" s="27"/>
      <c r="D152" s="28"/>
      <c r="E152" s="28"/>
      <c r="F152" s="29"/>
      <c r="G152" s="27"/>
      <c r="H152" s="27"/>
      <c r="I152" s="29"/>
      <c r="J152" s="27"/>
      <c r="K152" s="27"/>
      <c r="L152" s="27"/>
      <c r="M152" s="30"/>
      <c r="N152" s="27"/>
      <c r="O152" s="42"/>
      <c r="P152" s="16"/>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row>
    <row r="153" spans="1:90" s="2" customFormat="1" x14ac:dyDescent="0.3">
      <c r="A153" s="27"/>
      <c r="B153" s="27"/>
      <c r="C153" s="27"/>
      <c r="D153" s="28"/>
      <c r="E153" s="28"/>
      <c r="F153" s="29"/>
      <c r="G153" s="27"/>
      <c r="H153" s="27"/>
      <c r="I153" s="29"/>
      <c r="J153" s="27"/>
      <c r="K153" s="27"/>
      <c r="L153" s="27"/>
      <c r="M153" s="30"/>
      <c r="N153" s="27"/>
      <c r="O153" s="42"/>
      <c r="P153" s="16"/>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row>
    <row r="154" spans="1:90" s="2" customFormat="1" x14ac:dyDescent="0.3">
      <c r="A154" s="27"/>
      <c r="B154" s="27"/>
      <c r="C154" s="27"/>
      <c r="D154" s="28"/>
      <c r="E154" s="28"/>
      <c r="F154" s="29"/>
      <c r="G154" s="27"/>
      <c r="H154" s="27"/>
      <c r="I154" s="29"/>
      <c r="J154" s="27"/>
      <c r="K154" s="27"/>
      <c r="L154" s="27"/>
      <c r="M154" s="30"/>
      <c r="N154" s="27"/>
      <c r="O154" s="42"/>
      <c r="P154" s="16"/>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row>
    <row r="155" spans="1:90" s="2" customFormat="1" x14ac:dyDescent="0.3">
      <c r="A155" s="27"/>
      <c r="B155" s="27"/>
      <c r="C155" s="27"/>
      <c r="D155" s="28"/>
      <c r="E155" s="28"/>
      <c r="F155" s="29"/>
      <c r="G155" s="27"/>
      <c r="H155" s="27"/>
      <c r="I155" s="29"/>
      <c r="J155" s="27"/>
      <c r="K155" s="27"/>
      <c r="L155" s="27"/>
      <c r="M155" s="30"/>
      <c r="N155" s="27"/>
      <c r="O155" s="42"/>
      <c r="P155" s="16"/>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row>
    <row r="156" spans="1:90" s="2" customFormat="1" x14ac:dyDescent="0.3">
      <c r="A156" s="27"/>
      <c r="B156" s="27"/>
      <c r="C156" s="27"/>
      <c r="D156" s="28"/>
      <c r="E156" s="28"/>
      <c r="F156" s="29"/>
      <c r="G156" s="27"/>
      <c r="H156" s="27"/>
      <c r="I156" s="29"/>
      <c r="J156" s="27"/>
      <c r="K156" s="27"/>
      <c r="L156" s="27"/>
      <c r="M156" s="30"/>
      <c r="N156" s="27"/>
      <c r="O156" s="42"/>
      <c r="P156" s="16"/>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row>
    <row r="157" spans="1:90" s="2" customFormat="1" x14ac:dyDescent="0.3">
      <c r="A157" s="27"/>
      <c r="B157" s="27"/>
      <c r="C157" s="27"/>
      <c r="D157" s="28"/>
      <c r="E157" s="28"/>
      <c r="F157" s="29"/>
      <c r="G157" s="27"/>
      <c r="H157" s="27"/>
      <c r="I157" s="29"/>
      <c r="J157" s="27"/>
      <c r="K157" s="27"/>
      <c r="L157" s="27"/>
      <c r="M157" s="30"/>
      <c r="N157" s="27"/>
      <c r="O157" s="42"/>
      <c r="P157" s="16"/>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row>
    <row r="158" spans="1:90" s="2" customFormat="1" x14ac:dyDescent="0.3">
      <c r="A158" s="27"/>
      <c r="B158" s="27"/>
      <c r="C158" s="27"/>
      <c r="D158" s="28"/>
      <c r="E158" s="28"/>
      <c r="F158" s="29"/>
      <c r="G158" s="27"/>
      <c r="H158" s="27"/>
      <c r="I158" s="29"/>
      <c r="J158" s="27"/>
      <c r="K158" s="27"/>
      <c r="L158" s="27"/>
      <c r="M158" s="30"/>
      <c r="N158" s="27"/>
      <c r="O158" s="42"/>
      <c r="P158" s="16"/>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row>
    <row r="159" spans="1:90" s="2" customFormat="1" x14ac:dyDescent="0.3">
      <c r="A159" s="27"/>
      <c r="B159" s="27"/>
      <c r="C159" s="27"/>
      <c r="D159" s="28"/>
      <c r="E159" s="28"/>
      <c r="F159" s="29"/>
      <c r="G159" s="27"/>
      <c r="H159" s="27"/>
      <c r="I159" s="29"/>
      <c r="J159" s="27"/>
      <c r="K159" s="27"/>
      <c r="L159" s="27"/>
      <c r="M159" s="30"/>
      <c r="N159" s="27"/>
      <c r="O159" s="42"/>
      <c r="P159" s="16"/>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row>
    <row r="160" spans="1:90" s="2" customFormat="1" x14ac:dyDescent="0.3">
      <c r="A160" s="27"/>
      <c r="B160" s="27"/>
      <c r="C160" s="27"/>
      <c r="D160" s="28"/>
      <c r="E160" s="28"/>
      <c r="F160" s="29"/>
      <c r="G160" s="27"/>
      <c r="H160" s="27"/>
      <c r="I160" s="29"/>
      <c r="J160" s="27"/>
      <c r="K160" s="27"/>
      <c r="L160" s="27"/>
      <c r="M160" s="30"/>
      <c r="N160" s="27"/>
      <c r="O160" s="42"/>
      <c r="P160" s="16"/>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row>
    <row r="161" spans="1:90" s="2" customFormat="1" x14ac:dyDescent="0.3">
      <c r="A161" s="27"/>
      <c r="B161" s="27"/>
      <c r="C161" s="27"/>
      <c r="D161" s="28"/>
      <c r="E161" s="28"/>
      <c r="F161" s="29"/>
      <c r="G161" s="27"/>
      <c r="H161" s="27"/>
      <c r="I161" s="29"/>
      <c r="J161" s="27"/>
      <c r="K161" s="27"/>
      <c r="L161" s="27"/>
      <c r="M161" s="30"/>
      <c r="N161" s="27"/>
      <c r="O161" s="42"/>
      <c r="P161" s="16"/>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row>
    <row r="162" spans="1:90" s="2" customFormat="1" x14ac:dyDescent="0.3">
      <c r="A162" s="27"/>
      <c r="B162" s="27"/>
      <c r="C162" s="27"/>
      <c r="D162" s="28"/>
      <c r="E162" s="28"/>
      <c r="F162" s="29"/>
      <c r="G162" s="27"/>
      <c r="H162" s="27"/>
      <c r="I162" s="29"/>
      <c r="J162" s="27"/>
      <c r="K162" s="27"/>
      <c r="L162" s="27"/>
      <c r="M162" s="30"/>
      <c r="N162" s="27"/>
      <c r="O162" s="42"/>
      <c r="P162" s="16"/>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row>
    <row r="163" spans="1:90" s="2" customFormat="1" x14ac:dyDescent="0.3">
      <c r="A163" s="27"/>
      <c r="B163" s="27"/>
      <c r="C163" s="27"/>
      <c r="D163" s="28"/>
      <c r="E163" s="28"/>
      <c r="F163" s="29"/>
      <c r="G163" s="27"/>
      <c r="H163" s="27"/>
      <c r="I163" s="29"/>
      <c r="J163" s="27"/>
      <c r="K163" s="27"/>
      <c r="L163" s="27"/>
      <c r="M163" s="30"/>
      <c r="N163" s="27"/>
      <c r="O163" s="42"/>
      <c r="P163" s="16"/>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row>
    <row r="164" spans="1:90" s="2" customFormat="1" x14ac:dyDescent="0.3">
      <c r="A164" s="27"/>
      <c r="B164" s="27"/>
      <c r="C164" s="27"/>
      <c r="D164" s="28"/>
      <c r="E164" s="28"/>
      <c r="F164" s="29"/>
      <c r="G164" s="27"/>
      <c r="H164" s="27"/>
      <c r="I164" s="29"/>
      <c r="J164" s="27"/>
      <c r="K164" s="27"/>
      <c r="L164" s="27"/>
      <c r="M164" s="30"/>
      <c r="N164" s="27"/>
      <c r="O164" s="42"/>
      <c r="P164" s="16"/>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row>
    <row r="165" spans="1:90" s="2" customFormat="1" x14ac:dyDescent="0.3">
      <c r="A165" s="27"/>
      <c r="B165" s="27"/>
      <c r="C165" s="27"/>
      <c r="D165" s="28"/>
      <c r="E165" s="28"/>
      <c r="F165" s="29"/>
      <c r="G165" s="27"/>
      <c r="H165" s="27"/>
      <c r="I165" s="29"/>
      <c r="J165" s="27"/>
      <c r="K165" s="27"/>
      <c r="L165" s="27"/>
      <c r="M165" s="30"/>
      <c r="N165" s="27"/>
      <c r="O165" s="42"/>
      <c r="P165" s="16"/>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row>
    <row r="166" spans="1:90" s="2" customFormat="1" x14ac:dyDescent="0.3">
      <c r="A166" s="27"/>
      <c r="B166" s="27"/>
      <c r="C166" s="27"/>
      <c r="D166" s="28"/>
      <c r="E166" s="28"/>
      <c r="F166" s="29"/>
      <c r="G166" s="27"/>
      <c r="H166" s="27"/>
      <c r="I166" s="29"/>
      <c r="J166" s="27"/>
      <c r="K166" s="27"/>
      <c r="L166" s="27"/>
      <c r="M166" s="30"/>
      <c r="N166" s="27"/>
      <c r="O166" s="42"/>
      <c r="P166" s="16"/>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row>
    <row r="167" spans="1:90" s="2" customFormat="1" x14ac:dyDescent="0.3">
      <c r="A167" s="27"/>
      <c r="B167" s="27"/>
      <c r="C167" s="27"/>
      <c r="D167" s="28"/>
      <c r="E167" s="28"/>
      <c r="F167" s="29"/>
      <c r="G167" s="27"/>
      <c r="H167" s="27"/>
      <c r="I167" s="29"/>
      <c r="J167" s="27"/>
      <c r="K167" s="27"/>
      <c r="L167" s="27"/>
      <c r="M167" s="30"/>
      <c r="N167" s="27"/>
      <c r="O167" s="42"/>
      <c r="P167" s="16"/>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row>
    <row r="168" spans="1:90" s="2" customFormat="1" x14ac:dyDescent="0.3">
      <c r="A168" s="27"/>
      <c r="B168" s="27"/>
      <c r="C168" s="27"/>
      <c r="D168" s="28"/>
      <c r="E168" s="28"/>
      <c r="F168" s="29"/>
      <c r="G168" s="27"/>
      <c r="H168" s="27"/>
      <c r="I168" s="29"/>
      <c r="J168" s="27"/>
      <c r="K168" s="27"/>
      <c r="L168" s="27"/>
      <c r="M168" s="30"/>
      <c r="N168" s="27"/>
      <c r="O168" s="42"/>
      <c r="P168" s="16"/>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row>
    <row r="169" spans="1:90" s="2" customFormat="1" x14ac:dyDescent="0.3">
      <c r="A169" s="27"/>
      <c r="B169" s="27"/>
      <c r="C169" s="27"/>
      <c r="D169" s="28"/>
      <c r="E169" s="28"/>
      <c r="F169" s="29"/>
      <c r="G169" s="27"/>
      <c r="H169" s="27"/>
      <c r="I169" s="29"/>
      <c r="J169" s="27"/>
      <c r="K169" s="27"/>
      <c r="L169" s="27"/>
      <c r="M169" s="30"/>
      <c r="N169" s="27"/>
      <c r="O169" s="42"/>
      <c r="P169" s="16"/>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row>
    <row r="170" spans="1:90" s="2" customFormat="1" x14ac:dyDescent="0.3">
      <c r="A170" s="27"/>
      <c r="B170" s="27"/>
      <c r="C170" s="27"/>
      <c r="D170" s="28"/>
      <c r="E170" s="28"/>
      <c r="F170" s="29"/>
      <c r="G170" s="27"/>
      <c r="H170" s="27"/>
      <c r="I170" s="29"/>
      <c r="J170" s="27"/>
      <c r="K170" s="27"/>
      <c r="L170" s="27"/>
      <c r="M170" s="30"/>
      <c r="N170" s="27"/>
      <c r="O170" s="42"/>
      <c r="P170" s="16"/>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row>
    <row r="171" spans="1:90" s="2" customFormat="1" x14ac:dyDescent="0.3">
      <c r="A171" s="27"/>
      <c r="B171" s="27"/>
      <c r="C171" s="27"/>
      <c r="D171" s="28"/>
      <c r="E171" s="28"/>
      <c r="F171" s="29"/>
      <c r="G171" s="27"/>
      <c r="H171" s="27"/>
      <c r="I171" s="29"/>
      <c r="J171" s="27"/>
      <c r="K171" s="27"/>
      <c r="L171" s="27"/>
      <c r="M171" s="30"/>
      <c r="N171" s="27"/>
      <c r="O171" s="42"/>
      <c r="P171" s="16"/>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row>
    <row r="172" spans="1:90" s="2" customFormat="1" x14ac:dyDescent="0.3">
      <c r="A172" s="27"/>
      <c r="B172" s="27"/>
      <c r="C172" s="27"/>
      <c r="D172" s="28"/>
      <c r="E172" s="28"/>
      <c r="F172" s="29"/>
      <c r="G172" s="27"/>
      <c r="H172" s="27"/>
      <c r="I172" s="29"/>
      <c r="J172" s="27"/>
      <c r="K172" s="27"/>
      <c r="L172" s="27"/>
      <c r="M172" s="30"/>
      <c r="N172" s="27"/>
      <c r="O172" s="42"/>
      <c r="P172" s="16"/>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row>
    <row r="173" spans="1:90" s="2" customFormat="1" x14ac:dyDescent="0.3">
      <c r="A173" s="27"/>
      <c r="B173" s="27"/>
      <c r="C173" s="27"/>
      <c r="D173" s="28"/>
      <c r="E173" s="28"/>
      <c r="F173" s="29"/>
      <c r="G173" s="27"/>
      <c r="H173" s="27"/>
      <c r="I173" s="29"/>
      <c r="J173" s="27"/>
      <c r="K173" s="27"/>
      <c r="L173" s="27"/>
      <c r="M173" s="30"/>
      <c r="N173" s="27"/>
      <c r="O173" s="42"/>
      <c r="P173" s="16"/>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row>
    <row r="174" spans="1:90" s="2" customFormat="1" x14ac:dyDescent="0.3">
      <c r="A174" s="27"/>
      <c r="B174" s="27"/>
      <c r="C174" s="27"/>
      <c r="D174" s="28"/>
      <c r="E174" s="28"/>
      <c r="F174" s="29"/>
      <c r="G174" s="27"/>
      <c r="H174" s="27"/>
      <c r="I174" s="29"/>
      <c r="J174" s="27"/>
      <c r="K174" s="27"/>
      <c r="L174" s="27"/>
      <c r="M174" s="30"/>
      <c r="N174" s="27"/>
      <c r="O174" s="42"/>
      <c r="P174" s="16"/>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row>
    <row r="175" spans="1:90" s="2" customFormat="1" x14ac:dyDescent="0.3">
      <c r="A175" s="27"/>
      <c r="B175" s="27"/>
      <c r="C175" s="27"/>
      <c r="D175" s="28"/>
      <c r="E175" s="28"/>
      <c r="F175" s="29"/>
      <c r="G175" s="27"/>
      <c r="H175" s="27"/>
      <c r="I175" s="29"/>
      <c r="J175" s="27"/>
      <c r="K175" s="27"/>
      <c r="L175" s="27"/>
      <c r="M175" s="30"/>
      <c r="N175" s="27"/>
      <c r="O175" s="42"/>
      <c r="P175" s="16"/>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row>
    <row r="176" spans="1:90" s="2" customFormat="1" x14ac:dyDescent="0.3">
      <c r="A176" s="27"/>
      <c r="B176" s="27"/>
      <c r="C176" s="27"/>
      <c r="D176" s="28"/>
      <c r="E176" s="28"/>
      <c r="F176" s="29"/>
      <c r="G176" s="27"/>
      <c r="H176" s="27"/>
      <c r="I176" s="29"/>
      <c r="J176" s="27"/>
      <c r="K176" s="27"/>
      <c r="L176" s="27"/>
      <c r="M176" s="30"/>
      <c r="N176" s="27"/>
      <c r="O176" s="42"/>
      <c r="P176" s="16"/>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row>
    <row r="177" spans="1:90" s="2" customFormat="1" x14ac:dyDescent="0.3">
      <c r="A177" s="27"/>
      <c r="B177" s="27"/>
      <c r="C177" s="27"/>
      <c r="D177" s="28"/>
      <c r="E177" s="28"/>
      <c r="F177" s="29"/>
      <c r="G177" s="27"/>
      <c r="H177" s="27"/>
      <c r="I177" s="29"/>
      <c r="J177" s="27"/>
      <c r="K177" s="27"/>
      <c r="L177" s="27"/>
      <c r="M177" s="30"/>
      <c r="N177" s="27"/>
      <c r="O177" s="42"/>
      <c r="P177" s="16"/>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row>
    <row r="178" spans="1:90" s="2" customFormat="1" x14ac:dyDescent="0.3">
      <c r="A178" s="27"/>
      <c r="B178" s="27"/>
      <c r="C178" s="27"/>
      <c r="D178" s="28"/>
      <c r="E178" s="28"/>
      <c r="F178" s="29"/>
      <c r="G178" s="27"/>
      <c r="H178" s="27"/>
      <c r="I178" s="29"/>
      <c r="J178" s="27"/>
      <c r="K178" s="27"/>
      <c r="L178" s="27"/>
      <c r="M178" s="30"/>
      <c r="N178" s="27"/>
      <c r="O178" s="42"/>
      <c r="P178" s="16"/>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row>
    <row r="179" spans="1:90" s="2" customFormat="1" x14ac:dyDescent="0.3">
      <c r="A179" s="27"/>
      <c r="B179" s="27"/>
      <c r="C179" s="27"/>
      <c r="D179" s="28"/>
      <c r="E179" s="28"/>
      <c r="F179" s="29"/>
      <c r="G179" s="27"/>
      <c r="H179" s="27"/>
      <c r="I179" s="29"/>
      <c r="J179" s="27"/>
      <c r="K179" s="27"/>
      <c r="L179" s="27"/>
      <c r="M179" s="30"/>
      <c r="N179" s="27"/>
      <c r="O179" s="42"/>
      <c r="P179" s="16"/>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row>
    <row r="180" spans="1:90" s="2" customFormat="1" x14ac:dyDescent="0.3">
      <c r="A180" s="27"/>
      <c r="B180" s="27"/>
      <c r="C180" s="27"/>
      <c r="D180" s="28"/>
      <c r="E180" s="28"/>
      <c r="F180" s="29"/>
      <c r="G180" s="27"/>
      <c r="H180" s="27"/>
      <c r="I180" s="29"/>
      <c r="J180" s="27"/>
      <c r="K180" s="27"/>
      <c r="L180" s="27"/>
      <c r="M180" s="30"/>
      <c r="N180" s="27"/>
      <c r="O180" s="42"/>
      <c r="P180" s="16"/>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row>
    <row r="181" spans="1:90" s="2" customFormat="1" x14ac:dyDescent="0.3">
      <c r="A181" s="27"/>
      <c r="B181" s="27"/>
      <c r="C181" s="27"/>
      <c r="D181" s="28"/>
      <c r="E181" s="28"/>
      <c r="F181" s="29"/>
      <c r="G181" s="27"/>
      <c r="H181" s="27"/>
      <c r="I181" s="29"/>
      <c r="J181" s="27"/>
      <c r="K181" s="27"/>
      <c r="L181" s="27"/>
      <c r="M181" s="30"/>
      <c r="N181" s="27"/>
      <c r="O181" s="42"/>
      <c r="P181" s="16"/>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row>
    <row r="182" spans="1:90" s="2" customFormat="1" x14ac:dyDescent="0.3">
      <c r="A182" s="27"/>
      <c r="B182" s="27"/>
      <c r="C182" s="27"/>
      <c r="D182" s="28"/>
      <c r="E182" s="28"/>
      <c r="F182" s="29"/>
      <c r="G182" s="27"/>
      <c r="H182" s="27"/>
      <c r="I182" s="29"/>
      <c r="J182" s="27"/>
      <c r="K182" s="27"/>
      <c r="L182" s="27"/>
      <c r="M182" s="30"/>
      <c r="N182" s="27"/>
      <c r="O182" s="42"/>
      <c r="P182" s="16"/>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row>
    <row r="183" spans="1:90" s="2" customFormat="1" x14ac:dyDescent="0.3">
      <c r="A183" s="27"/>
      <c r="B183" s="27"/>
      <c r="C183" s="27"/>
      <c r="D183" s="28"/>
      <c r="E183" s="28"/>
      <c r="F183" s="29"/>
      <c r="G183" s="27"/>
      <c r="H183" s="27"/>
      <c r="I183" s="29"/>
      <c r="J183" s="27"/>
      <c r="K183" s="27"/>
      <c r="L183" s="27"/>
      <c r="M183" s="30"/>
      <c r="N183" s="27"/>
      <c r="O183" s="42"/>
      <c r="P183" s="16"/>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row>
    <row r="184" spans="1:90" s="2" customFormat="1" x14ac:dyDescent="0.3">
      <c r="A184" s="27"/>
      <c r="B184" s="27"/>
      <c r="C184" s="27"/>
      <c r="D184" s="28"/>
      <c r="E184" s="28"/>
      <c r="F184" s="29"/>
      <c r="G184" s="27"/>
      <c r="H184" s="27"/>
      <c r="I184" s="29"/>
      <c r="J184" s="27"/>
      <c r="K184" s="27"/>
      <c r="L184" s="27"/>
      <c r="M184" s="30"/>
      <c r="N184" s="27"/>
      <c r="O184" s="42"/>
      <c r="P184" s="16"/>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row>
    <row r="185" spans="1:90" s="2" customFormat="1" x14ac:dyDescent="0.3">
      <c r="A185" s="27"/>
      <c r="B185" s="27"/>
      <c r="C185" s="27"/>
      <c r="D185" s="28"/>
      <c r="E185" s="28"/>
      <c r="F185" s="29"/>
      <c r="G185" s="27"/>
      <c r="H185" s="27"/>
      <c r="I185" s="29"/>
      <c r="J185" s="27"/>
      <c r="K185" s="27"/>
      <c r="L185" s="27"/>
      <c r="M185" s="30"/>
      <c r="N185" s="27"/>
      <c r="O185" s="42"/>
      <c r="P185" s="16"/>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row>
    <row r="186" spans="1:90" s="2" customFormat="1" x14ac:dyDescent="0.3">
      <c r="A186" s="27"/>
      <c r="B186" s="27"/>
      <c r="C186" s="27"/>
      <c r="D186" s="28"/>
      <c r="E186" s="28"/>
      <c r="F186" s="29"/>
      <c r="G186" s="27"/>
      <c r="H186" s="27"/>
      <c r="I186" s="29"/>
      <c r="J186" s="27"/>
      <c r="K186" s="27"/>
      <c r="L186" s="27"/>
      <c r="M186" s="30"/>
      <c r="N186" s="27"/>
      <c r="O186" s="42"/>
      <c r="P186" s="16"/>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row>
    <row r="187" spans="1:90" s="2" customFormat="1" x14ac:dyDescent="0.3">
      <c r="A187" s="27"/>
      <c r="B187" s="27"/>
      <c r="C187" s="27"/>
      <c r="D187" s="28"/>
      <c r="E187" s="28"/>
      <c r="F187" s="29"/>
      <c r="G187" s="27"/>
      <c r="H187" s="27"/>
      <c r="I187" s="29"/>
      <c r="J187" s="27"/>
      <c r="K187" s="27"/>
      <c r="L187" s="27"/>
      <c r="M187" s="30"/>
      <c r="N187" s="27"/>
      <c r="O187" s="42"/>
      <c r="P187" s="16"/>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row>
    <row r="188" spans="1:90" s="2" customFormat="1" x14ac:dyDescent="0.3">
      <c r="A188" s="27"/>
      <c r="B188" s="27"/>
      <c r="C188" s="27"/>
      <c r="D188" s="28"/>
      <c r="E188" s="28"/>
      <c r="F188" s="29"/>
      <c r="G188" s="27"/>
      <c r="H188" s="27"/>
      <c r="I188" s="29"/>
      <c r="J188" s="27"/>
      <c r="K188" s="27"/>
      <c r="L188" s="27"/>
      <c r="M188" s="30"/>
      <c r="N188" s="27"/>
      <c r="O188" s="42"/>
      <c r="P188" s="16"/>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row>
    <row r="189" spans="1:90" s="2" customFormat="1" x14ac:dyDescent="0.3">
      <c r="A189" s="27"/>
      <c r="B189" s="27"/>
      <c r="C189" s="27"/>
      <c r="D189" s="28"/>
      <c r="E189" s="28"/>
      <c r="F189" s="29"/>
      <c r="G189" s="27"/>
      <c r="H189" s="27"/>
      <c r="I189" s="29"/>
      <c r="J189" s="27"/>
      <c r="K189" s="27"/>
      <c r="L189" s="27"/>
      <c r="M189" s="30"/>
      <c r="N189" s="27"/>
      <c r="O189" s="42"/>
      <c r="P189" s="16"/>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row>
    <row r="190" spans="1:90" s="2" customFormat="1" x14ac:dyDescent="0.3">
      <c r="A190" s="27"/>
      <c r="B190" s="27"/>
      <c r="C190" s="27"/>
      <c r="D190" s="28"/>
      <c r="E190" s="28"/>
      <c r="F190" s="29"/>
      <c r="G190" s="27"/>
      <c r="H190" s="27"/>
      <c r="I190" s="29"/>
      <c r="J190" s="27"/>
      <c r="K190" s="27"/>
      <c r="L190" s="27"/>
      <c r="M190" s="30"/>
      <c r="N190" s="27"/>
      <c r="O190" s="42"/>
      <c r="P190" s="16"/>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row>
    <row r="191" spans="1:90" s="2" customFormat="1" x14ac:dyDescent="0.3">
      <c r="A191" s="27"/>
      <c r="B191" s="27"/>
      <c r="C191" s="27"/>
      <c r="D191" s="28"/>
      <c r="E191" s="28"/>
      <c r="F191" s="29"/>
      <c r="G191" s="27"/>
      <c r="H191" s="27"/>
      <c r="I191" s="29"/>
      <c r="J191" s="27"/>
      <c r="K191" s="27"/>
      <c r="L191" s="27"/>
      <c r="M191" s="30"/>
      <c r="N191" s="27"/>
      <c r="O191" s="42"/>
      <c r="P191" s="16"/>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row>
    <row r="192" spans="1:90" s="2" customFormat="1" x14ac:dyDescent="0.3">
      <c r="A192" s="27"/>
      <c r="B192" s="27"/>
      <c r="C192" s="27"/>
      <c r="D192" s="28"/>
      <c r="E192" s="28"/>
      <c r="F192" s="29"/>
      <c r="G192" s="27"/>
      <c r="H192" s="27"/>
      <c r="I192" s="29"/>
      <c r="J192" s="27"/>
      <c r="K192" s="27"/>
      <c r="L192" s="27"/>
      <c r="M192" s="30"/>
      <c r="N192" s="27"/>
      <c r="O192" s="42"/>
      <c r="P192" s="16"/>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row>
    <row r="193" spans="1:90" s="2" customFormat="1" x14ac:dyDescent="0.3">
      <c r="A193" s="27"/>
      <c r="B193" s="27"/>
      <c r="C193" s="27"/>
      <c r="D193" s="28"/>
      <c r="E193" s="28"/>
      <c r="F193" s="29"/>
      <c r="G193" s="27"/>
      <c r="H193" s="27"/>
      <c r="I193" s="29"/>
      <c r="J193" s="27"/>
      <c r="K193" s="27"/>
      <c r="L193" s="27"/>
      <c r="M193" s="30"/>
      <c r="N193" s="27"/>
      <c r="O193" s="42"/>
      <c r="P193" s="16"/>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row>
    <row r="194" spans="1:90" s="2" customFormat="1" x14ac:dyDescent="0.3">
      <c r="A194" s="27"/>
      <c r="B194" s="27"/>
      <c r="C194" s="27"/>
      <c r="D194" s="28"/>
      <c r="E194" s="28"/>
      <c r="F194" s="29"/>
      <c r="G194" s="27"/>
      <c r="H194" s="27"/>
      <c r="I194" s="29"/>
      <c r="J194" s="27"/>
      <c r="K194" s="27"/>
      <c r="L194" s="27"/>
      <c r="M194" s="30"/>
      <c r="N194" s="27"/>
      <c r="O194" s="42"/>
      <c r="P194" s="16"/>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row>
    <row r="195" spans="1:90" s="2" customFormat="1" x14ac:dyDescent="0.3">
      <c r="A195" s="27"/>
      <c r="B195" s="27"/>
      <c r="C195" s="27"/>
      <c r="D195" s="28"/>
      <c r="E195" s="28"/>
      <c r="F195" s="29"/>
      <c r="G195" s="27"/>
      <c r="H195" s="27"/>
      <c r="I195" s="29"/>
      <c r="J195" s="27"/>
      <c r="K195" s="27"/>
      <c r="L195" s="27"/>
      <c r="M195" s="30"/>
      <c r="N195" s="27"/>
      <c r="O195" s="42"/>
      <c r="P195" s="16"/>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row>
    <row r="196" spans="1:90" s="2" customFormat="1" x14ac:dyDescent="0.3">
      <c r="A196" s="27"/>
      <c r="B196" s="27"/>
      <c r="C196" s="27"/>
      <c r="D196" s="28"/>
      <c r="E196" s="28"/>
      <c r="F196" s="29"/>
      <c r="G196" s="27"/>
      <c r="H196" s="27"/>
      <c r="I196" s="29"/>
      <c r="J196" s="27"/>
      <c r="K196" s="27"/>
      <c r="L196" s="27"/>
      <c r="M196" s="30"/>
      <c r="N196" s="27"/>
      <c r="O196" s="42"/>
      <c r="P196" s="16"/>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row>
    <row r="197" spans="1:90" s="2" customFormat="1" x14ac:dyDescent="0.3">
      <c r="A197" s="27"/>
      <c r="B197" s="27"/>
      <c r="C197" s="27"/>
      <c r="D197" s="28"/>
      <c r="E197" s="28"/>
      <c r="F197" s="29"/>
      <c r="G197" s="27"/>
      <c r="H197" s="27"/>
      <c r="I197" s="29"/>
      <c r="J197" s="27"/>
      <c r="K197" s="27"/>
      <c r="L197" s="27"/>
      <c r="M197" s="30"/>
      <c r="N197" s="27"/>
      <c r="O197" s="42"/>
      <c r="P197" s="16"/>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row>
    <row r="198" spans="1:90" s="2" customFormat="1" x14ac:dyDescent="0.3">
      <c r="A198" s="27"/>
      <c r="B198" s="27"/>
      <c r="C198" s="27"/>
      <c r="D198" s="28"/>
      <c r="E198" s="28"/>
      <c r="F198" s="29"/>
      <c r="G198" s="27"/>
      <c r="H198" s="27"/>
      <c r="I198" s="29"/>
      <c r="J198" s="27"/>
      <c r="K198" s="27"/>
      <c r="L198" s="27"/>
      <c r="M198" s="30"/>
      <c r="N198" s="27"/>
      <c r="O198" s="42"/>
      <c r="P198" s="16"/>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row>
    <row r="199" spans="1:90" s="2" customFormat="1" x14ac:dyDescent="0.3">
      <c r="A199" s="27"/>
      <c r="B199" s="27"/>
      <c r="C199" s="27"/>
      <c r="D199" s="28"/>
      <c r="E199" s="28"/>
      <c r="F199" s="29"/>
      <c r="G199" s="27"/>
      <c r="H199" s="27"/>
      <c r="I199" s="29"/>
      <c r="J199" s="27"/>
      <c r="K199" s="27"/>
      <c r="L199" s="27"/>
      <c r="M199" s="30"/>
      <c r="N199" s="27"/>
      <c r="O199" s="42"/>
      <c r="P199" s="16"/>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row>
    <row r="200" spans="1:90" s="2" customFormat="1" x14ac:dyDescent="0.3">
      <c r="A200" s="27"/>
      <c r="B200" s="27"/>
      <c r="C200" s="27"/>
      <c r="D200" s="28"/>
      <c r="E200" s="28"/>
      <c r="F200" s="29"/>
      <c r="G200" s="27"/>
      <c r="H200" s="27"/>
      <c r="I200" s="29"/>
      <c r="J200" s="27"/>
      <c r="K200" s="27"/>
      <c r="L200" s="27"/>
      <c r="M200" s="30"/>
      <c r="N200" s="27"/>
      <c r="O200" s="42"/>
      <c r="P200" s="16"/>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row>
    <row r="201" spans="1:90" s="2" customFormat="1" x14ac:dyDescent="0.3">
      <c r="A201" s="27"/>
      <c r="B201" s="27"/>
      <c r="C201" s="27"/>
      <c r="D201" s="28"/>
      <c r="E201" s="28"/>
      <c r="F201" s="29"/>
      <c r="G201" s="27"/>
      <c r="H201" s="27"/>
      <c r="I201" s="29"/>
      <c r="J201" s="27"/>
      <c r="K201" s="27"/>
      <c r="L201" s="27"/>
      <c r="M201" s="30"/>
      <c r="N201" s="27"/>
      <c r="O201" s="42"/>
      <c r="P201" s="16"/>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row>
    <row r="202" spans="1:90" s="2" customFormat="1" x14ac:dyDescent="0.3">
      <c r="A202" s="27"/>
      <c r="B202" s="27"/>
      <c r="C202" s="27"/>
      <c r="D202" s="28"/>
      <c r="E202" s="28"/>
      <c r="F202" s="29"/>
      <c r="G202" s="27"/>
      <c r="H202" s="27"/>
      <c r="I202" s="29"/>
      <c r="J202" s="27"/>
      <c r="K202" s="27"/>
      <c r="L202" s="27"/>
      <c r="M202" s="30"/>
      <c r="N202" s="27"/>
      <c r="O202" s="42"/>
      <c r="P202" s="16"/>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row>
    <row r="203" spans="1:90" s="2" customFormat="1" x14ac:dyDescent="0.3">
      <c r="D203" s="13"/>
      <c r="E203" s="13"/>
      <c r="F203" s="14"/>
      <c r="I203" s="14"/>
      <c r="M203" s="12"/>
      <c r="O203" s="43"/>
      <c r="P203" s="16"/>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row>
    <row r="204" spans="1:90" s="2" customFormat="1" x14ac:dyDescent="0.3">
      <c r="D204" s="13"/>
      <c r="E204" s="13"/>
      <c r="F204" s="14"/>
      <c r="I204" s="14"/>
      <c r="M204" s="12"/>
      <c r="O204" s="43"/>
      <c r="P204" s="16"/>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row>
    <row r="205" spans="1:90" s="2" customFormat="1" x14ac:dyDescent="0.3">
      <c r="D205" s="13"/>
      <c r="E205" s="13"/>
      <c r="F205" s="14"/>
      <c r="I205" s="14"/>
      <c r="M205" s="12"/>
      <c r="O205" s="43"/>
      <c r="P205" s="16"/>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row>
    <row r="206" spans="1:90" s="2" customFormat="1" x14ac:dyDescent="0.3">
      <c r="D206" s="13"/>
      <c r="E206" s="13"/>
      <c r="F206" s="14"/>
      <c r="I206" s="14"/>
      <c r="M206" s="12"/>
      <c r="O206" s="43"/>
      <c r="P206" s="16"/>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row>
    <row r="207" spans="1:90" s="2" customFormat="1" x14ac:dyDescent="0.3">
      <c r="D207" s="13"/>
      <c r="E207" s="13"/>
      <c r="F207" s="14"/>
      <c r="I207" s="14"/>
      <c r="M207" s="12"/>
      <c r="O207" s="43"/>
      <c r="P207" s="16"/>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row>
    <row r="208" spans="1:90" s="2" customFormat="1" x14ac:dyDescent="0.3">
      <c r="D208" s="13"/>
      <c r="E208" s="13"/>
      <c r="F208" s="14"/>
      <c r="I208" s="14"/>
      <c r="M208" s="12"/>
      <c r="O208" s="43"/>
      <c r="P208" s="16"/>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row>
    <row r="209" spans="4:90" s="2" customFormat="1" x14ac:dyDescent="0.3">
      <c r="D209" s="13"/>
      <c r="E209" s="13"/>
      <c r="F209" s="14"/>
      <c r="I209" s="14"/>
      <c r="M209" s="12"/>
      <c r="O209" s="43"/>
      <c r="P209" s="16"/>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row>
    <row r="210" spans="4:90" s="2" customFormat="1" x14ac:dyDescent="0.3">
      <c r="D210" s="13"/>
      <c r="E210" s="13"/>
      <c r="F210" s="14"/>
      <c r="I210" s="14"/>
      <c r="M210" s="12"/>
      <c r="O210" s="43"/>
      <c r="P210" s="16"/>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row>
    <row r="211" spans="4:90" s="2" customFormat="1" x14ac:dyDescent="0.3">
      <c r="D211" s="13"/>
      <c r="E211" s="13"/>
      <c r="F211" s="14"/>
      <c r="I211" s="14"/>
      <c r="M211" s="12"/>
      <c r="O211" s="43"/>
      <c r="P211" s="16"/>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row>
    <row r="212" spans="4:90" s="2" customFormat="1" x14ac:dyDescent="0.3">
      <c r="D212" s="13"/>
      <c r="E212" s="13"/>
      <c r="F212" s="14"/>
      <c r="I212" s="14"/>
      <c r="M212" s="12"/>
      <c r="O212" s="43"/>
      <c r="P212" s="16"/>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row>
    <row r="213" spans="4:90" s="2" customFormat="1" x14ac:dyDescent="0.3">
      <c r="D213" s="13"/>
      <c r="E213" s="13"/>
      <c r="F213" s="14"/>
      <c r="I213" s="14"/>
      <c r="M213" s="12"/>
      <c r="O213" s="43"/>
      <c r="P213" s="16"/>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row>
    <row r="214" spans="4:90" s="2" customFormat="1" x14ac:dyDescent="0.3">
      <c r="D214" s="13"/>
      <c r="E214" s="13"/>
      <c r="F214" s="14"/>
      <c r="I214" s="14"/>
      <c r="M214" s="12"/>
      <c r="O214" s="43"/>
      <c r="P214" s="16"/>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row>
    <row r="215" spans="4:90" s="2" customFormat="1" x14ac:dyDescent="0.3">
      <c r="D215" s="13"/>
      <c r="E215" s="13"/>
      <c r="F215" s="14"/>
      <c r="I215" s="14"/>
      <c r="M215" s="12"/>
      <c r="O215" s="43"/>
      <c r="P215" s="16"/>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row>
    <row r="216" spans="4:90" s="2" customFormat="1" x14ac:dyDescent="0.3">
      <c r="D216" s="13"/>
      <c r="E216" s="13"/>
      <c r="F216" s="14"/>
      <c r="I216" s="14"/>
      <c r="M216" s="12"/>
      <c r="O216" s="43"/>
      <c r="P216" s="16"/>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row>
    <row r="217" spans="4:90" s="2" customFormat="1" x14ac:dyDescent="0.3">
      <c r="D217" s="13"/>
      <c r="E217" s="13"/>
      <c r="F217" s="14"/>
      <c r="I217" s="14"/>
      <c r="M217" s="12"/>
      <c r="O217" s="43"/>
      <c r="P217" s="16"/>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row>
    <row r="218" spans="4:90" s="2" customFormat="1" x14ac:dyDescent="0.3">
      <c r="D218" s="13"/>
      <c r="E218" s="13"/>
      <c r="F218" s="14"/>
      <c r="I218" s="14"/>
      <c r="M218" s="12"/>
      <c r="O218" s="43"/>
      <c r="P218" s="16"/>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row>
    <row r="219" spans="4:90" s="2" customFormat="1" x14ac:dyDescent="0.3">
      <c r="D219" s="13"/>
      <c r="E219" s="13"/>
      <c r="F219" s="14"/>
      <c r="I219" s="14"/>
      <c r="M219" s="12"/>
      <c r="O219" s="43"/>
      <c r="P219" s="16"/>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row>
    <row r="220" spans="4:90" s="2" customFormat="1" x14ac:dyDescent="0.3">
      <c r="D220" s="13"/>
      <c r="E220" s="13"/>
      <c r="F220" s="14"/>
      <c r="I220" s="14"/>
      <c r="M220" s="12"/>
      <c r="O220" s="43"/>
      <c r="P220" s="16"/>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row>
    <row r="221" spans="4:90" s="2" customFormat="1" x14ac:dyDescent="0.3">
      <c r="D221" s="13"/>
      <c r="E221" s="13"/>
      <c r="F221" s="14"/>
      <c r="I221" s="14"/>
      <c r="M221" s="12"/>
      <c r="O221" s="43"/>
      <c r="P221" s="16"/>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row>
    <row r="222" spans="4:90" s="2" customFormat="1" x14ac:dyDescent="0.3">
      <c r="D222" s="13"/>
      <c r="E222" s="13"/>
      <c r="F222" s="14"/>
      <c r="I222" s="14"/>
      <c r="M222" s="12"/>
      <c r="O222" s="43"/>
      <c r="P222" s="16"/>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row>
    <row r="223" spans="4:90" s="2" customFormat="1" x14ac:dyDescent="0.3">
      <c r="D223" s="13"/>
      <c r="E223" s="13"/>
      <c r="F223" s="14"/>
      <c r="I223" s="14"/>
      <c r="M223" s="12"/>
      <c r="O223" s="43"/>
      <c r="P223" s="16"/>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row>
    <row r="224" spans="4:90" s="2" customFormat="1" x14ac:dyDescent="0.3">
      <c r="D224" s="13"/>
      <c r="E224" s="13"/>
      <c r="F224" s="14"/>
      <c r="I224" s="14"/>
      <c r="M224" s="12"/>
      <c r="O224" s="43"/>
      <c r="P224" s="16"/>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row>
    <row r="225" spans="4:90" s="2" customFormat="1" x14ac:dyDescent="0.3">
      <c r="D225" s="13"/>
      <c r="E225" s="13"/>
      <c r="F225" s="14"/>
      <c r="I225" s="14"/>
      <c r="M225" s="12"/>
      <c r="O225" s="43"/>
      <c r="P225" s="16"/>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row>
    <row r="226" spans="4:90" s="2" customFormat="1" x14ac:dyDescent="0.3">
      <c r="D226" s="13"/>
      <c r="E226" s="13"/>
      <c r="F226" s="14"/>
      <c r="I226" s="14"/>
      <c r="M226" s="12"/>
      <c r="O226" s="43"/>
      <c r="P226" s="16"/>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row>
    <row r="227" spans="4:90" s="2" customFormat="1" x14ac:dyDescent="0.3">
      <c r="D227" s="13"/>
      <c r="E227" s="13"/>
      <c r="F227" s="14"/>
      <c r="I227" s="14"/>
      <c r="M227" s="12"/>
      <c r="O227" s="43"/>
      <c r="P227" s="16"/>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row>
    <row r="228" spans="4:90" s="2" customFormat="1" x14ac:dyDescent="0.3">
      <c r="D228" s="13"/>
      <c r="E228" s="13"/>
      <c r="F228" s="14"/>
      <c r="I228" s="14"/>
      <c r="M228" s="12"/>
      <c r="O228" s="43"/>
      <c r="P228" s="16"/>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row>
    <row r="229" spans="4:90" s="2" customFormat="1" x14ac:dyDescent="0.3">
      <c r="D229" s="13"/>
      <c r="E229" s="13"/>
      <c r="F229" s="14"/>
      <c r="I229" s="14"/>
      <c r="M229" s="12"/>
      <c r="O229" s="43"/>
      <c r="P229" s="16"/>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row>
    <row r="230" spans="4:90" s="2" customFormat="1" x14ac:dyDescent="0.3">
      <c r="D230" s="13"/>
      <c r="E230" s="13"/>
      <c r="F230" s="14"/>
      <c r="I230" s="14"/>
      <c r="M230" s="12"/>
      <c r="O230" s="43"/>
      <c r="P230" s="16"/>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row>
    <row r="231" spans="4:90" s="2" customFormat="1" x14ac:dyDescent="0.3">
      <c r="D231" s="13"/>
      <c r="E231" s="13"/>
      <c r="F231" s="14"/>
      <c r="I231" s="14"/>
      <c r="M231" s="12"/>
      <c r="O231" s="43"/>
      <c r="P231" s="16"/>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row>
    <row r="232" spans="4:90" s="2" customFormat="1" x14ac:dyDescent="0.3">
      <c r="D232" s="13"/>
      <c r="E232" s="13"/>
      <c r="F232" s="14"/>
      <c r="I232" s="14"/>
      <c r="M232" s="12"/>
      <c r="O232" s="43"/>
      <c r="P232" s="16"/>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row>
    <row r="233" spans="4:90" s="2" customFormat="1" x14ac:dyDescent="0.3">
      <c r="D233" s="13"/>
      <c r="E233" s="13"/>
      <c r="F233" s="14"/>
      <c r="I233" s="14"/>
      <c r="M233" s="12"/>
      <c r="O233" s="43"/>
      <c r="P233" s="16"/>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row>
    <row r="234" spans="4:90" s="2" customFormat="1" x14ac:dyDescent="0.3">
      <c r="D234" s="13"/>
      <c r="E234" s="13"/>
      <c r="F234" s="14"/>
      <c r="I234" s="14"/>
      <c r="M234" s="12"/>
      <c r="O234" s="43"/>
      <c r="P234" s="16"/>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row>
    <row r="235" spans="4:90" s="2" customFormat="1" x14ac:dyDescent="0.3">
      <c r="D235" s="13"/>
      <c r="E235" s="13"/>
      <c r="F235" s="14"/>
      <c r="I235" s="14"/>
      <c r="M235" s="12"/>
      <c r="O235" s="43"/>
      <c r="P235" s="16"/>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row>
    <row r="236" spans="4:90" s="2" customFormat="1" x14ac:dyDescent="0.3">
      <c r="D236" s="13"/>
      <c r="E236" s="13"/>
      <c r="F236" s="14"/>
      <c r="I236" s="14"/>
      <c r="M236" s="12"/>
      <c r="O236" s="43"/>
      <c r="P236" s="16"/>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row>
    <row r="237" spans="4:90" s="2" customFormat="1" x14ac:dyDescent="0.3">
      <c r="D237" s="13"/>
      <c r="E237" s="13"/>
      <c r="F237" s="14"/>
      <c r="I237" s="14"/>
      <c r="M237" s="12"/>
      <c r="O237" s="43"/>
      <c r="P237" s="16"/>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row>
    <row r="238" spans="4:90" s="2" customFormat="1" x14ac:dyDescent="0.3">
      <c r="D238" s="13"/>
      <c r="E238" s="13"/>
      <c r="F238" s="14"/>
      <c r="I238" s="14"/>
      <c r="M238" s="12"/>
      <c r="O238" s="43"/>
      <c r="P238" s="16"/>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row>
    <row r="239" spans="4:90" s="2" customFormat="1" x14ac:dyDescent="0.3">
      <c r="D239" s="13"/>
      <c r="E239" s="13"/>
      <c r="F239" s="14"/>
      <c r="I239" s="14"/>
      <c r="M239" s="12"/>
      <c r="O239" s="43"/>
      <c r="P239" s="16"/>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row>
    <row r="240" spans="4:90" s="2" customFormat="1" x14ac:dyDescent="0.3">
      <c r="D240" s="13"/>
      <c r="E240" s="13"/>
      <c r="F240" s="14"/>
      <c r="I240" s="14"/>
      <c r="M240" s="12"/>
      <c r="O240" s="43"/>
      <c r="P240" s="16"/>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row>
    <row r="241" spans="4:90" s="2" customFormat="1" x14ac:dyDescent="0.3">
      <c r="D241" s="13"/>
      <c r="E241" s="13"/>
      <c r="F241" s="14"/>
      <c r="I241" s="14"/>
      <c r="M241" s="12"/>
      <c r="O241" s="43"/>
      <c r="P241" s="16"/>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row>
    <row r="242" spans="4:90" s="2" customFormat="1" x14ac:dyDescent="0.3">
      <c r="D242" s="13"/>
      <c r="E242" s="13"/>
      <c r="F242" s="14"/>
      <c r="I242" s="14"/>
      <c r="M242" s="12"/>
      <c r="O242" s="43"/>
      <c r="P242" s="16"/>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row>
    <row r="243" spans="4:90" s="2" customFormat="1" x14ac:dyDescent="0.3">
      <c r="D243" s="13"/>
      <c r="E243" s="13"/>
      <c r="F243" s="14"/>
      <c r="I243" s="14"/>
      <c r="M243" s="12"/>
      <c r="O243" s="43"/>
      <c r="P243" s="16"/>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row>
    <row r="244" spans="4:90" s="2" customFormat="1" x14ac:dyDescent="0.3">
      <c r="D244" s="13"/>
      <c r="E244" s="13"/>
      <c r="F244" s="14"/>
      <c r="I244" s="14"/>
      <c r="M244" s="12"/>
      <c r="O244" s="43"/>
      <c r="P244" s="16"/>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row>
    <row r="245" spans="4:90" s="2" customFormat="1" x14ac:dyDescent="0.3">
      <c r="D245" s="13"/>
      <c r="E245" s="13"/>
      <c r="F245" s="14"/>
      <c r="I245" s="14"/>
      <c r="M245" s="12"/>
      <c r="O245" s="43"/>
      <c r="P245" s="16"/>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row>
    <row r="246" spans="4:90" s="2" customFormat="1" x14ac:dyDescent="0.3">
      <c r="D246" s="13"/>
      <c r="E246" s="13"/>
      <c r="F246" s="14"/>
      <c r="I246" s="14"/>
      <c r="M246" s="12"/>
      <c r="O246" s="43"/>
      <c r="P246" s="16"/>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row>
    <row r="247" spans="4:90" s="2" customFormat="1" x14ac:dyDescent="0.3">
      <c r="D247" s="13"/>
      <c r="E247" s="13"/>
      <c r="F247" s="14"/>
      <c r="I247" s="14"/>
      <c r="M247" s="12"/>
      <c r="O247" s="43"/>
      <c r="P247" s="16"/>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row>
    <row r="248" spans="4:90" s="2" customFormat="1" x14ac:dyDescent="0.3">
      <c r="D248" s="13"/>
      <c r="E248" s="13"/>
      <c r="F248" s="14"/>
      <c r="I248" s="14"/>
      <c r="M248" s="12"/>
      <c r="O248" s="43"/>
      <c r="P248" s="16"/>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row>
    <row r="249" spans="4:90" s="2" customFormat="1" x14ac:dyDescent="0.3">
      <c r="D249" s="13"/>
      <c r="E249" s="13"/>
      <c r="F249" s="14"/>
      <c r="I249" s="14"/>
      <c r="M249" s="12"/>
      <c r="O249" s="43"/>
      <c r="P249" s="16"/>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row>
    <row r="250" spans="4:90" s="2" customFormat="1" x14ac:dyDescent="0.3">
      <c r="D250" s="13"/>
      <c r="E250" s="13"/>
      <c r="F250" s="14"/>
      <c r="I250" s="14"/>
      <c r="M250" s="12"/>
      <c r="O250" s="43"/>
      <c r="P250" s="16"/>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row>
    <row r="251" spans="4:90" s="2" customFormat="1" x14ac:dyDescent="0.3">
      <c r="D251" s="13"/>
      <c r="E251" s="13"/>
      <c r="F251" s="14"/>
      <c r="I251" s="14"/>
      <c r="M251" s="12"/>
      <c r="O251" s="43"/>
      <c r="P251" s="16"/>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row>
    <row r="252" spans="4:90" s="2" customFormat="1" x14ac:dyDescent="0.3">
      <c r="D252" s="13"/>
      <c r="E252" s="13"/>
      <c r="F252" s="14"/>
      <c r="I252" s="14"/>
      <c r="M252" s="12"/>
      <c r="O252" s="43"/>
      <c r="P252" s="16"/>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row>
    <row r="253" spans="4:90" s="2" customFormat="1" x14ac:dyDescent="0.3">
      <c r="D253" s="13"/>
      <c r="E253" s="13"/>
      <c r="F253" s="14"/>
      <c r="I253" s="14"/>
      <c r="M253" s="12"/>
      <c r="O253" s="43"/>
      <c r="P253" s="16"/>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row>
    <row r="254" spans="4:90" s="2" customFormat="1" x14ac:dyDescent="0.3">
      <c r="D254" s="13"/>
      <c r="E254" s="13"/>
      <c r="F254" s="14"/>
      <c r="I254" s="14"/>
      <c r="M254" s="12"/>
      <c r="O254" s="43"/>
      <c r="P254" s="16"/>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row>
    <row r="255" spans="4:90" s="2" customFormat="1" x14ac:dyDescent="0.3">
      <c r="D255" s="13"/>
      <c r="E255" s="13"/>
      <c r="F255" s="14"/>
      <c r="I255" s="14"/>
      <c r="M255" s="12"/>
      <c r="O255" s="43"/>
      <c r="P255" s="16"/>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row>
    <row r="256" spans="4:90" s="2" customFormat="1" x14ac:dyDescent="0.3">
      <c r="D256" s="13"/>
      <c r="E256" s="13"/>
      <c r="F256" s="14"/>
      <c r="I256" s="14"/>
      <c r="M256" s="12"/>
      <c r="O256" s="43"/>
      <c r="P256" s="16"/>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row>
    <row r="257" spans="4:90" s="2" customFormat="1" x14ac:dyDescent="0.3">
      <c r="D257" s="13"/>
      <c r="E257" s="13"/>
      <c r="F257" s="14"/>
      <c r="I257" s="14"/>
      <c r="M257" s="12"/>
      <c r="O257" s="43"/>
      <c r="P257" s="16"/>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row>
    <row r="258" spans="4:90" s="2" customFormat="1" x14ac:dyDescent="0.3">
      <c r="D258" s="13"/>
      <c r="E258" s="13"/>
      <c r="F258" s="14"/>
      <c r="I258" s="14"/>
      <c r="M258" s="12"/>
      <c r="O258" s="43"/>
      <c r="P258" s="16"/>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row>
    <row r="259" spans="4:90" s="2" customFormat="1" x14ac:dyDescent="0.3">
      <c r="D259" s="13"/>
      <c r="E259" s="13"/>
      <c r="F259" s="14"/>
      <c r="I259" s="14"/>
      <c r="M259" s="12"/>
      <c r="O259" s="43"/>
      <c r="P259" s="16"/>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row>
    <row r="260" spans="4:90" s="2" customFormat="1" x14ac:dyDescent="0.3">
      <c r="D260" s="13"/>
      <c r="E260" s="13"/>
      <c r="F260" s="14"/>
      <c r="I260" s="14"/>
      <c r="M260" s="12"/>
      <c r="O260" s="43"/>
      <c r="P260" s="16"/>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row>
    <row r="261" spans="4:90" s="2" customFormat="1" x14ac:dyDescent="0.3">
      <c r="D261" s="13"/>
      <c r="E261" s="13"/>
      <c r="F261" s="14"/>
      <c r="I261" s="14"/>
      <c r="M261" s="12"/>
      <c r="O261" s="43"/>
      <c r="P261" s="16"/>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row>
    <row r="262" spans="4:90" s="2" customFormat="1" x14ac:dyDescent="0.3">
      <c r="D262" s="13"/>
      <c r="E262" s="13"/>
      <c r="F262" s="14"/>
      <c r="I262" s="14"/>
      <c r="M262" s="12"/>
      <c r="O262" s="43"/>
      <c r="P262" s="16"/>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row>
    <row r="263" spans="4:90" s="2" customFormat="1" x14ac:dyDescent="0.3">
      <c r="D263" s="13"/>
      <c r="E263" s="13"/>
      <c r="F263" s="14"/>
      <c r="I263" s="14"/>
      <c r="M263" s="12"/>
      <c r="O263" s="43"/>
      <c r="P263" s="16"/>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row>
    <row r="264" spans="4:90" s="2" customFormat="1" x14ac:dyDescent="0.3">
      <c r="D264" s="13"/>
      <c r="E264" s="13"/>
      <c r="F264" s="14"/>
      <c r="I264" s="14"/>
      <c r="M264" s="12"/>
      <c r="O264" s="43"/>
      <c r="P264" s="16"/>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row>
    <row r="265" spans="4:90" s="2" customFormat="1" x14ac:dyDescent="0.3">
      <c r="D265" s="13"/>
      <c r="E265" s="13"/>
      <c r="F265" s="14"/>
      <c r="I265" s="14"/>
      <c r="M265" s="12"/>
      <c r="O265" s="43"/>
      <c r="P265" s="16"/>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row>
    <row r="266" spans="4:90" s="2" customFormat="1" x14ac:dyDescent="0.3">
      <c r="D266" s="13"/>
      <c r="E266" s="13"/>
      <c r="F266" s="14"/>
      <c r="I266" s="14"/>
      <c r="M266" s="12"/>
      <c r="O266" s="43"/>
      <c r="P266" s="16"/>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row>
    <row r="267" spans="4:90" s="2" customFormat="1" x14ac:dyDescent="0.3">
      <c r="D267" s="13"/>
      <c r="E267" s="13"/>
      <c r="F267" s="14"/>
      <c r="I267" s="14"/>
      <c r="M267" s="12"/>
      <c r="O267" s="43"/>
      <c r="P267" s="16"/>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row>
    <row r="268" spans="4:90" s="2" customFormat="1" x14ac:dyDescent="0.3">
      <c r="D268" s="13"/>
      <c r="E268" s="13"/>
      <c r="F268" s="14"/>
      <c r="I268" s="14"/>
      <c r="M268" s="12"/>
      <c r="O268" s="43"/>
      <c r="P268" s="16"/>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row>
    <row r="269" spans="4:90" s="2" customFormat="1" x14ac:dyDescent="0.3">
      <c r="D269" s="13"/>
      <c r="E269" s="13"/>
      <c r="F269" s="14"/>
      <c r="I269" s="14"/>
      <c r="M269" s="12"/>
      <c r="O269" s="43"/>
      <c r="P269" s="16"/>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row>
    <row r="270" spans="4:90" s="2" customFormat="1" x14ac:dyDescent="0.3">
      <c r="D270" s="13"/>
      <c r="E270" s="13"/>
      <c r="F270" s="14"/>
      <c r="I270" s="14"/>
      <c r="M270" s="12"/>
      <c r="O270" s="43"/>
      <c r="P270" s="16"/>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row>
    <row r="271" spans="4:90" s="2" customFormat="1" x14ac:dyDescent="0.3">
      <c r="D271" s="13"/>
      <c r="E271" s="13"/>
      <c r="F271" s="14"/>
      <c r="I271" s="14"/>
      <c r="M271" s="12"/>
      <c r="O271" s="43"/>
      <c r="P271" s="16"/>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row>
    <row r="272" spans="4:90" s="2" customFormat="1" x14ac:dyDescent="0.3">
      <c r="D272" s="13"/>
      <c r="E272" s="13"/>
      <c r="F272" s="14"/>
      <c r="I272" s="14"/>
      <c r="M272" s="12"/>
      <c r="O272" s="43"/>
      <c r="P272" s="16"/>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row>
    <row r="273" spans="4:90" s="2" customFormat="1" x14ac:dyDescent="0.3">
      <c r="D273" s="13"/>
      <c r="E273" s="13"/>
      <c r="F273" s="14"/>
      <c r="I273" s="14"/>
      <c r="M273" s="12"/>
      <c r="O273" s="43"/>
      <c r="P273" s="16"/>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row>
    <row r="274" spans="4:90" s="2" customFormat="1" x14ac:dyDescent="0.3">
      <c r="D274" s="13"/>
      <c r="E274" s="13"/>
      <c r="F274" s="14"/>
      <c r="I274" s="14"/>
      <c r="M274" s="12"/>
      <c r="O274" s="43"/>
      <c r="P274" s="16"/>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row>
    <row r="275" spans="4:90" s="2" customFormat="1" x14ac:dyDescent="0.3">
      <c r="D275" s="13"/>
      <c r="E275" s="13"/>
      <c r="F275" s="14"/>
      <c r="I275" s="14"/>
      <c r="M275" s="12"/>
      <c r="O275" s="43"/>
      <c r="P275" s="16"/>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row>
    <row r="276" spans="4:90" s="2" customFormat="1" x14ac:dyDescent="0.3">
      <c r="D276" s="13"/>
      <c r="E276" s="13"/>
      <c r="F276" s="14"/>
      <c r="I276" s="14"/>
      <c r="M276" s="12"/>
      <c r="O276" s="43"/>
      <c r="P276" s="16"/>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row>
    <row r="277" spans="4:90" s="2" customFormat="1" x14ac:dyDescent="0.3">
      <c r="D277" s="13"/>
      <c r="E277" s="13"/>
      <c r="F277" s="14"/>
      <c r="I277" s="14"/>
      <c r="M277" s="12"/>
      <c r="O277" s="43"/>
      <c r="P277" s="16"/>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row>
    <row r="278" spans="4:90" s="2" customFormat="1" x14ac:dyDescent="0.3">
      <c r="D278" s="13"/>
      <c r="E278" s="13"/>
      <c r="F278" s="14"/>
      <c r="I278" s="14"/>
      <c r="M278" s="12"/>
      <c r="O278" s="43"/>
      <c r="P278" s="16"/>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row>
    <row r="279" spans="4:90" s="2" customFormat="1" x14ac:dyDescent="0.3">
      <c r="D279" s="13"/>
      <c r="E279" s="13"/>
      <c r="F279" s="14"/>
      <c r="I279" s="14"/>
      <c r="M279" s="12"/>
      <c r="O279" s="43"/>
      <c r="P279" s="16"/>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row>
    <row r="280" spans="4:90" s="2" customFormat="1" x14ac:dyDescent="0.3">
      <c r="D280" s="13"/>
      <c r="E280" s="13"/>
      <c r="F280" s="14"/>
      <c r="I280" s="14"/>
      <c r="M280" s="12"/>
      <c r="O280" s="43"/>
      <c r="P280" s="16"/>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row>
    <row r="281" spans="4:90" s="2" customFormat="1" x14ac:dyDescent="0.3">
      <c r="D281" s="13"/>
      <c r="E281" s="13"/>
      <c r="F281" s="14"/>
      <c r="I281" s="14"/>
      <c r="M281" s="12"/>
      <c r="O281" s="43"/>
      <c r="P281" s="16"/>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row>
    <row r="282" spans="4:90" s="2" customFormat="1" x14ac:dyDescent="0.3">
      <c r="D282" s="13"/>
      <c r="E282" s="13"/>
      <c r="F282" s="14"/>
      <c r="I282" s="14"/>
      <c r="M282" s="12"/>
      <c r="O282" s="43"/>
      <c r="P282" s="16"/>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row>
    <row r="283" spans="4:90" s="2" customFormat="1" x14ac:dyDescent="0.3">
      <c r="D283" s="13"/>
      <c r="E283" s="13"/>
      <c r="F283" s="14"/>
      <c r="I283" s="14"/>
      <c r="M283" s="12"/>
      <c r="O283" s="43"/>
      <c r="P283" s="16"/>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row>
    <row r="284" spans="4:90" s="2" customFormat="1" x14ac:dyDescent="0.3">
      <c r="D284" s="13"/>
      <c r="E284" s="13"/>
      <c r="F284" s="14"/>
      <c r="I284" s="14"/>
      <c r="M284" s="12"/>
      <c r="O284" s="43"/>
      <c r="P284" s="16"/>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row>
    <row r="285" spans="4:90" s="2" customFormat="1" x14ac:dyDescent="0.3">
      <c r="D285" s="13"/>
      <c r="E285" s="13"/>
      <c r="F285" s="14"/>
      <c r="I285" s="14"/>
      <c r="M285" s="12"/>
      <c r="O285" s="43"/>
      <c r="P285" s="16"/>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row>
    <row r="286" spans="4:90" s="2" customFormat="1" x14ac:dyDescent="0.3">
      <c r="D286" s="13"/>
      <c r="E286" s="13"/>
      <c r="F286" s="14"/>
      <c r="I286" s="14"/>
      <c r="M286" s="12"/>
      <c r="O286" s="43"/>
      <c r="P286" s="16"/>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row>
    <row r="287" spans="4:90" s="2" customFormat="1" x14ac:dyDescent="0.3">
      <c r="D287" s="13"/>
      <c r="E287" s="13"/>
      <c r="F287" s="14"/>
      <c r="I287" s="14"/>
      <c r="M287" s="12"/>
      <c r="O287" s="43"/>
      <c r="P287" s="16"/>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row>
    <row r="288" spans="4:90" s="2" customFormat="1" x14ac:dyDescent="0.3">
      <c r="D288" s="13"/>
      <c r="E288" s="13"/>
      <c r="F288" s="14"/>
      <c r="I288" s="14"/>
      <c r="M288" s="12"/>
      <c r="O288" s="43"/>
      <c r="P288" s="16"/>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row>
    <row r="289" spans="4:90" s="2" customFormat="1" x14ac:dyDescent="0.3">
      <c r="D289" s="13"/>
      <c r="E289" s="13"/>
      <c r="F289" s="14"/>
      <c r="I289" s="14"/>
      <c r="M289" s="12"/>
      <c r="O289" s="43"/>
      <c r="P289" s="16"/>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row>
    <row r="290" spans="4:90" s="2" customFormat="1" x14ac:dyDescent="0.3">
      <c r="D290" s="13"/>
      <c r="E290" s="13"/>
      <c r="F290" s="14"/>
      <c r="I290" s="14"/>
      <c r="M290" s="12"/>
      <c r="O290" s="43"/>
      <c r="P290" s="16"/>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row>
    <row r="291" spans="4:90" s="2" customFormat="1" x14ac:dyDescent="0.3">
      <c r="D291" s="13"/>
      <c r="E291" s="13"/>
      <c r="F291" s="14"/>
      <c r="I291" s="14"/>
      <c r="M291" s="12"/>
      <c r="O291" s="43"/>
      <c r="P291" s="16"/>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row>
    <row r="292" spans="4:90" s="2" customFormat="1" x14ac:dyDescent="0.3">
      <c r="D292" s="13"/>
      <c r="E292" s="13"/>
      <c r="F292" s="14"/>
      <c r="I292" s="14"/>
      <c r="M292" s="12"/>
      <c r="O292" s="43"/>
      <c r="P292" s="16"/>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row>
    <row r="293" spans="4:90" s="2" customFormat="1" x14ac:dyDescent="0.3">
      <c r="D293" s="13"/>
      <c r="E293" s="13"/>
      <c r="F293" s="14"/>
      <c r="I293" s="14"/>
      <c r="M293" s="12"/>
      <c r="O293" s="43"/>
      <c r="P293" s="16"/>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row>
    <row r="294" spans="4:90" s="2" customFormat="1" x14ac:dyDescent="0.3">
      <c r="D294" s="13"/>
      <c r="E294" s="13"/>
      <c r="F294" s="14"/>
      <c r="I294" s="14"/>
      <c r="M294" s="12"/>
      <c r="O294" s="43"/>
      <c r="P294" s="16"/>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row>
    <row r="295" spans="4:90" s="2" customFormat="1" x14ac:dyDescent="0.3">
      <c r="D295" s="13"/>
      <c r="E295" s="13"/>
      <c r="F295" s="14"/>
      <c r="I295" s="14"/>
      <c r="M295" s="12"/>
      <c r="O295" s="43"/>
      <c r="P295" s="16"/>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row>
    <row r="296" spans="4:90" s="2" customFormat="1" x14ac:dyDescent="0.3">
      <c r="D296" s="13"/>
      <c r="E296" s="13"/>
      <c r="F296" s="14"/>
      <c r="I296" s="14"/>
      <c r="M296" s="12"/>
      <c r="O296" s="43"/>
      <c r="P296" s="16"/>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row>
    <row r="297" spans="4:90" s="2" customFormat="1" x14ac:dyDescent="0.3">
      <c r="D297" s="13"/>
      <c r="E297" s="13"/>
      <c r="F297" s="14"/>
      <c r="I297" s="14"/>
      <c r="M297" s="12"/>
      <c r="O297" s="43"/>
      <c r="P297" s="16"/>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row>
    <row r="298" spans="4:90" s="2" customFormat="1" x14ac:dyDescent="0.3">
      <c r="D298" s="13"/>
      <c r="E298" s="13"/>
      <c r="F298" s="14"/>
      <c r="I298" s="14"/>
      <c r="M298" s="12"/>
      <c r="O298" s="43"/>
      <c r="P298" s="16"/>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row>
    <row r="299" spans="4:90" s="2" customFormat="1" x14ac:dyDescent="0.3">
      <c r="D299" s="13"/>
      <c r="E299" s="13"/>
      <c r="F299" s="14"/>
      <c r="I299" s="14"/>
      <c r="M299" s="12"/>
      <c r="O299" s="43"/>
      <c r="P299" s="16"/>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row>
    <row r="300" spans="4:90" s="2" customFormat="1" x14ac:dyDescent="0.3">
      <c r="D300" s="13"/>
      <c r="E300" s="13"/>
      <c r="F300" s="14"/>
      <c r="I300" s="14"/>
      <c r="M300" s="12"/>
      <c r="O300" s="43"/>
      <c r="P300" s="16"/>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row>
    <row r="301" spans="4:90" s="2" customFormat="1" x14ac:dyDescent="0.3">
      <c r="D301" s="13"/>
      <c r="E301" s="13"/>
      <c r="F301" s="14"/>
      <c r="I301" s="14"/>
      <c r="M301" s="12"/>
      <c r="O301" s="43"/>
      <c r="P301" s="16"/>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row>
    <row r="302" spans="4:90" s="2" customFormat="1" x14ac:dyDescent="0.3">
      <c r="D302" s="13"/>
      <c r="E302" s="13"/>
      <c r="F302" s="14"/>
      <c r="I302" s="14"/>
      <c r="M302" s="12"/>
      <c r="O302" s="43"/>
      <c r="P302" s="16"/>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row>
    <row r="303" spans="4:90" s="2" customFormat="1" x14ac:dyDescent="0.3">
      <c r="D303" s="13"/>
      <c r="E303" s="13"/>
      <c r="F303" s="14"/>
      <c r="I303" s="14"/>
      <c r="M303" s="12"/>
      <c r="O303" s="43"/>
      <c r="P303" s="16"/>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row>
    <row r="304" spans="4:90" s="2" customFormat="1" x14ac:dyDescent="0.3">
      <c r="D304" s="13"/>
      <c r="E304" s="13"/>
      <c r="F304" s="14"/>
      <c r="I304" s="14"/>
      <c r="M304" s="12"/>
      <c r="O304" s="43"/>
      <c r="P304" s="16"/>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row>
    <row r="305" spans="4:90" s="2" customFormat="1" x14ac:dyDescent="0.3">
      <c r="D305" s="13"/>
      <c r="E305" s="13"/>
      <c r="F305" s="14"/>
      <c r="I305" s="14"/>
      <c r="M305" s="12"/>
      <c r="O305" s="43"/>
      <c r="P305" s="16"/>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row>
    <row r="306" spans="4:90" s="2" customFormat="1" x14ac:dyDescent="0.3">
      <c r="D306" s="13"/>
      <c r="E306" s="13"/>
      <c r="F306" s="14"/>
      <c r="I306" s="14"/>
      <c r="M306" s="12"/>
      <c r="O306" s="43"/>
      <c r="P306" s="16"/>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row>
    <row r="307" spans="4:90" s="2" customFormat="1" x14ac:dyDescent="0.3">
      <c r="D307" s="13"/>
      <c r="E307" s="13"/>
      <c r="F307" s="14"/>
      <c r="I307" s="14"/>
      <c r="M307" s="12"/>
      <c r="O307" s="43"/>
      <c r="P307" s="16"/>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row>
    <row r="308" spans="4:90" s="2" customFormat="1" x14ac:dyDescent="0.3">
      <c r="D308" s="13"/>
      <c r="E308" s="13"/>
      <c r="F308" s="14"/>
      <c r="I308" s="14"/>
      <c r="M308" s="12"/>
      <c r="O308" s="43"/>
      <c r="P308" s="16"/>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row>
    <row r="309" spans="4:90" s="2" customFormat="1" x14ac:dyDescent="0.3">
      <c r="D309" s="13"/>
      <c r="E309" s="13"/>
      <c r="F309" s="14"/>
      <c r="I309" s="14"/>
      <c r="M309" s="12"/>
      <c r="O309" s="43"/>
      <c r="P309" s="16"/>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row>
    <row r="310" spans="4:90" s="2" customFormat="1" x14ac:dyDescent="0.3">
      <c r="D310" s="13"/>
      <c r="E310" s="13"/>
      <c r="F310" s="14"/>
      <c r="I310" s="14"/>
      <c r="M310" s="12"/>
      <c r="O310" s="43"/>
      <c r="P310" s="16"/>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row>
    <row r="311" spans="4:90" s="2" customFormat="1" x14ac:dyDescent="0.3">
      <c r="D311" s="13"/>
      <c r="E311" s="13"/>
      <c r="F311" s="14"/>
      <c r="I311" s="14"/>
      <c r="M311" s="12"/>
      <c r="O311" s="43"/>
      <c r="P311" s="16"/>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row>
    <row r="312" spans="4:90" s="2" customFormat="1" x14ac:dyDescent="0.3">
      <c r="D312" s="13"/>
      <c r="E312" s="13"/>
      <c r="F312" s="14"/>
      <c r="I312" s="14"/>
      <c r="M312" s="12"/>
      <c r="O312" s="43"/>
      <c r="P312" s="16"/>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row>
    <row r="313" spans="4:90" s="2" customFormat="1" x14ac:dyDescent="0.3">
      <c r="D313" s="13"/>
      <c r="E313" s="13"/>
      <c r="F313" s="14"/>
      <c r="I313" s="14"/>
      <c r="M313" s="12"/>
      <c r="O313" s="43"/>
      <c r="P313" s="16"/>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row>
    <row r="314" spans="4:90" s="2" customFormat="1" x14ac:dyDescent="0.3">
      <c r="D314" s="13"/>
      <c r="E314" s="13"/>
      <c r="F314" s="14"/>
      <c r="I314" s="14"/>
      <c r="M314" s="12"/>
      <c r="O314" s="43"/>
      <c r="P314" s="16"/>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row>
    <row r="315" spans="4:90" s="2" customFormat="1" x14ac:dyDescent="0.3">
      <c r="D315" s="13"/>
      <c r="E315" s="13"/>
      <c r="F315" s="14"/>
      <c r="I315" s="14"/>
      <c r="M315" s="12"/>
      <c r="O315" s="43"/>
      <c r="P315" s="16"/>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row>
    <row r="316" spans="4:90" s="2" customFormat="1" x14ac:dyDescent="0.3">
      <c r="D316" s="13"/>
      <c r="E316" s="13"/>
      <c r="F316" s="14"/>
      <c r="I316" s="14"/>
      <c r="M316" s="12"/>
      <c r="O316" s="43"/>
      <c r="P316" s="16"/>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row>
    <row r="317" spans="4:90" s="2" customFormat="1" x14ac:dyDescent="0.3">
      <c r="D317" s="13"/>
      <c r="E317" s="13"/>
      <c r="F317" s="14"/>
      <c r="I317" s="14"/>
      <c r="M317" s="12"/>
      <c r="O317" s="43"/>
      <c r="P317" s="16"/>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row>
    <row r="318" spans="4:90" s="2" customFormat="1" x14ac:dyDescent="0.3">
      <c r="D318" s="13"/>
      <c r="E318" s="13"/>
      <c r="F318" s="14"/>
      <c r="I318" s="14"/>
      <c r="M318" s="12"/>
      <c r="O318" s="43"/>
      <c r="P318" s="16"/>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row>
    <row r="319" spans="4:90" s="2" customFormat="1" x14ac:dyDescent="0.3">
      <c r="D319" s="13"/>
      <c r="E319" s="13"/>
      <c r="F319" s="14"/>
      <c r="I319" s="14"/>
      <c r="M319" s="12"/>
      <c r="O319" s="43"/>
      <c r="P319" s="16"/>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row>
    <row r="320" spans="4:90" s="2" customFormat="1" x14ac:dyDescent="0.3">
      <c r="D320" s="13"/>
      <c r="E320" s="13"/>
      <c r="F320" s="14"/>
      <c r="I320" s="14"/>
      <c r="M320" s="12"/>
      <c r="O320" s="43"/>
      <c r="P320" s="16"/>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row>
    <row r="321" spans="4:90" s="2" customFormat="1" x14ac:dyDescent="0.3">
      <c r="D321" s="13"/>
      <c r="E321" s="13"/>
      <c r="F321" s="14"/>
      <c r="I321" s="14"/>
      <c r="M321" s="12"/>
      <c r="O321" s="43"/>
      <c r="P321" s="16"/>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row>
    <row r="322" spans="4:90" s="2" customFormat="1" x14ac:dyDescent="0.3">
      <c r="D322" s="13"/>
      <c r="E322" s="13"/>
      <c r="F322" s="14"/>
      <c r="I322" s="14"/>
      <c r="M322" s="12"/>
      <c r="O322" s="43"/>
      <c r="P322" s="16"/>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row>
    <row r="323" spans="4:90" s="2" customFormat="1" x14ac:dyDescent="0.3">
      <c r="D323" s="13"/>
      <c r="E323" s="13"/>
      <c r="F323" s="14"/>
      <c r="I323" s="14"/>
      <c r="M323" s="12"/>
      <c r="O323" s="43"/>
      <c r="P323" s="16"/>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row>
    <row r="324" spans="4:90" s="2" customFormat="1" x14ac:dyDescent="0.3">
      <c r="D324" s="13"/>
      <c r="E324" s="13"/>
      <c r="F324" s="14"/>
      <c r="I324" s="14"/>
      <c r="M324" s="12"/>
      <c r="O324" s="43"/>
      <c r="P324" s="16"/>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row>
    <row r="325" spans="4:90" s="2" customFormat="1" x14ac:dyDescent="0.3">
      <c r="D325" s="13"/>
      <c r="E325" s="13"/>
      <c r="F325" s="14"/>
      <c r="I325" s="14"/>
      <c r="M325" s="12"/>
      <c r="O325" s="43"/>
      <c r="P325" s="16"/>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row>
    <row r="326" spans="4:90" s="2" customFormat="1" x14ac:dyDescent="0.3">
      <c r="D326" s="13"/>
      <c r="E326" s="13"/>
      <c r="F326" s="14"/>
      <c r="I326" s="14"/>
      <c r="M326" s="12"/>
      <c r="O326" s="43"/>
      <c r="P326" s="16"/>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row>
    <row r="327" spans="4:90" s="2" customFormat="1" x14ac:dyDescent="0.3">
      <c r="D327" s="13"/>
      <c r="E327" s="13"/>
      <c r="F327" s="14"/>
      <c r="I327" s="14"/>
      <c r="M327" s="12"/>
      <c r="O327" s="43"/>
      <c r="P327" s="16"/>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row>
    <row r="328" spans="4:90" s="2" customFormat="1" x14ac:dyDescent="0.3">
      <c r="D328" s="13"/>
      <c r="E328" s="13"/>
      <c r="F328" s="14"/>
      <c r="I328" s="14"/>
      <c r="M328" s="12"/>
      <c r="O328" s="43"/>
      <c r="P328" s="16"/>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row>
    <row r="329" spans="4:90" s="2" customFormat="1" x14ac:dyDescent="0.3">
      <c r="D329" s="13"/>
      <c r="E329" s="13"/>
      <c r="F329" s="14"/>
      <c r="I329" s="14"/>
      <c r="M329" s="12"/>
      <c r="O329" s="43"/>
      <c r="P329" s="16"/>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row>
    <row r="330" spans="4:90" s="2" customFormat="1" x14ac:dyDescent="0.3">
      <c r="D330" s="13"/>
      <c r="E330" s="13"/>
      <c r="F330" s="14"/>
      <c r="I330" s="14"/>
      <c r="M330" s="12"/>
      <c r="O330" s="43"/>
      <c r="P330" s="16"/>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row>
    <row r="331" spans="4:90" s="2" customFormat="1" x14ac:dyDescent="0.3">
      <c r="D331" s="13"/>
      <c r="E331" s="13"/>
      <c r="F331" s="14"/>
      <c r="I331" s="14"/>
      <c r="M331" s="12"/>
      <c r="O331" s="43"/>
      <c r="P331" s="16"/>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row>
    <row r="332" spans="4:90" s="2" customFormat="1" x14ac:dyDescent="0.3">
      <c r="D332" s="13"/>
      <c r="E332" s="13"/>
      <c r="F332" s="14"/>
      <c r="I332" s="14"/>
      <c r="M332" s="12"/>
      <c r="O332" s="43"/>
      <c r="P332" s="16"/>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row>
    <row r="333" spans="4:90" s="2" customFormat="1" x14ac:dyDescent="0.3">
      <c r="D333" s="13"/>
      <c r="E333" s="13"/>
      <c r="F333" s="14"/>
      <c r="I333" s="14"/>
      <c r="M333" s="12"/>
      <c r="O333" s="43"/>
      <c r="P333" s="16"/>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row>
    <row r="334" spans="4:90" s="2" customFormat="1" x14ac:dyDescent="0.3">
      <c r="D334" s="13"/>
      <c r="E334" s="13"/>
      <c r="F334" s="14"/>
      <c r="I334" s="14"/>
      <c r="M334" s="12"/>
      <c r="O334" s="43"/>
      <c r="P334" s="16"/>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row>
    <row r="335" spans="4:90" s="2" customFormat="1" x14ac:dyDescent="0.3">
      <c r="D335" s="13"/>
      <c r="E335" s="13"/>
      <c r="F335" s="14"/>
      <c r="I335" s="14"/>
      <c r="M335" s="12"/>
      <c r="O335" s="43"/>
      <c r="P335" s="16"/>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row>
    <row r="336" spans="4:90" s="2" customFormat="1" x14ac:dyDescent="0.3">
      <c r="D336" s="13"/>
      <c r="E336" s="13"/>
      <c r="F336" s="14"/>
      <c r="I336" s="14"/>
      <c r="M336" s="12"/>
      <c r="O336" s="43"/>
      <c r="P336" s="16"/>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row>
    <row r="337" spans="4:90" s="2" customFormat="1" x14ac:dyDescent="0.3">
      <c r="D337" s="13"/>
      <c r="E337" s="13"/>
      <c r="F337" s="14"/>
      <c r="I337" s="14"/>
      <c r="M337" s="12"/>
      <c r="O337" s="43"/>
      <c r="P337" s="16"/>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row>
    <row r="338" spans="4:90" s="2" customFormat="1" x14ac:dyDescent="0.3">
      <c r="D338" s="13"/>
      <c r="E338" s="13"/>
      <c r="F338" s="14"/>
      <c r="I338" s="14"/>
      <c r="M338" s="12"/>
      <c r="O338" s="43"/>
      <c r="P338" s="16"/>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row>
    <row r="339" spans="4:90" s="2" customFormat="1" x14ac:dyDescent="0.3">
      <c r="D339" s="13"/>
      <c r="E339" s="13"/>
      <c r="F339" s="14"/>
      <c r="I339" s="14"/>
      <c r="M339" s="12"/>
      <c r="O339" s="43"/>
      <c r="P339" s="16"/>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row>
    <row r="340" spans="4:90" s="2" customFormat="1" x14ac:dyDescent="0.3">
      <c r="D340" s="13"/>
      <c r="E340" s="13"/>
      <c r="F340" s="14"/>
      <c r="I340" s="14"/>
      <c r="M340" s="12"/>
      <c r="O340" s="43"/>
      <c r="P340" s="16"/>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row>
    <row r="341" spans="4:90" s="2" customFormat="1" x14ac:dyDescent="0.3">
      <c r="D341" s="13"/>
      <c r="E341" s="13"/>
      <c r="F341" s="14"/>
      <c r="I341" s="14"/>
      <c r="M341" s="12"/>
      <c r="O341" s="43"/>
      <c r="P341" s="16"/>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row>
    <row r="342" spans="4:90" s="2" customFormat="1" x14ac:dyDescent="0.3">
      <c r="D342" s="13"/>
      <c r="E342" s="13"/>
      <c r="F342" s="14"/>
      <c r="I342" s="14"/>
      <c r="M342" s="12"/>
      <c r="O342" s="43"/>
      <c r="P342" s="16"/>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row>
    <row r="343" spans="4:90" s="2" customFormat="1" x14ac:dyDescent="0.3">
      <c r="D343" s="13"/>
      <c r="E343" s="13"/>
      <c r="F343" s="14"/>
      <c r="I343" s="14"/>
      <c r="M343" s="12"/>
      <c r="O343" s="43"/>
      <c r="P343" s="16"/>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row>
    <row r="344" spans="4:90" s="2" customFormat="1" x14ac:dyDescent="0.3">
      <c r="D344" s="13"/>
      <c r="E344" s="13"/>
      <c r="F344" s="14"/>
      <c r="I344" s="14"/>
      <c r="M344" s="12"/>
      <c r="O344" s="43"/>
      <c r="P344" s="16"/>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row>
    <row r="345" spans="4:90" s="2" customFormat="1" x14ac:dyDescent="0.3">
      <c r="D345" s="13"/>
      <c r="E345" s="13"/>
      <c r="F345" s="14"/>
      <c r="I345" s="14"/>
      <c r="M345" s="12"/>
      <c r="O345" s="43"/>
      <c r="P345" s="16"/>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row>
    <row r="346" spans="4:90" s="2" customFormat="1" x14ac:dyDescent="0.3">
      <c r="D346" s="13"/>
      <c r="E346" s="13"/>
      <c r="F346" s="14"/>
      <c r="I346" s="14"/>
      <c r="M346" s="12"/>
      <c r="O346" s="43"/>
      <c r="P346" s="16"/>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row>
    <row r="347" spans="4:90" s="2" customFormat="1" x14ac:dyDescent="0.3">
      <c r="D347" s="13"/>
      <c r="E347" s="13"/>
      <c r="F347" s="14"/>
      <c r="I347" s="14"/>
      <c r="M347" s="12"/>
      <c r="O347" s="43"/>
      <c r="P347" s="16"/>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row>
    <row r="348" spans="4:90" s="2" customFormat="1" x14ac:dyDescent="0.3">
      <c r="D348" s="13"/>
      <c r="E348" s="13"/>
      <c r="F348" s="14"/>
      <c r="I348" s="14"/>
      <c r="M348" s="12"/>
      <c r="O348" s="43"/>
      <c r="P348" s="16"/>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row>
    <row r="349" spans="4:90" s="2" customFormat="1" x14ac:dyDescent="0.3">
      <c r="D349" s="13"/>
      <c r="E349" s="13"/>
      <c r="F349" s="14"/>
      <c r="I349" s="14"/>
      <c r="M349" s="12"/>
      <c r="O349" s="43"/>
      <c r="P349" s="16"/>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row>
    <row r="350" spans="4:90" s="2" customFormat="1" x14ac:dyDescent="0.3">
      <c r="D350" s="13"/>
      <c r="E350" s="13"/>
      <c r="F350" s="14"/>
      <c r="I350" s="14"/>
      <c r="M350" s="12"/>
      <c r="O350" s="43"/>
      <c r="P350" s="16"/>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row>
    <row r="351" spans="4:90" s="2" customFormat="1" x14ac:dyDescent="0.3">
      <c r="D351" s="13"/>
      <c r="E351" s="13"/>
      <c r="F351" s="14"/>
      <c r="I351" s="14"/>
      <c r="M351" s="12"/>
      <c r="O351" s="43"/>
      <c r="P351" s="16"/>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row>
    <row r="352" spans="4:90" s="2" customFormat="1" x14ac:dyDescent="0.3">
      <c r="D352" s="13"/>
      <c r="E352" s="13"/>
      <c r="F352" s="14"/>
      <c r="I352" s="14"/>
      <c r="M352" s="12"/>
      <c r="O352" s="43"/>
      <c r="P352" s="16"/>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row>
    <row r="353" spans="4:90" s="2" customFormat="1" x14ac:dyDescent="0.3">
      <c r="D353" s="13"/>
      <c r="E353" s="13"/>
      <c r="F353" s="14"/>
      <c r="I353" s="14"/>
      <c r="M353" s="12"/>
      <c r="O353" s="43"/>
      <c r="P353" s="16"/>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row>
    <row r="354" spans="4:90" s="2" customFormat="1" x14ac:dyDescent="0.3">
      <c r="D354" s="13"/>
      <c r="E354" s="13"/>
      <c r="F354" s="14"/>
      <c r="I354" s="14"/>
      <c r="M354" s="12"/>
      <c r="O354" s="43"/>
      <c r="P354" s="16"/>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row>
    <row r="355" spans="4:90" s="2" customFormat="1" x14ac:dyDescent="0.3">
      <c r="D355" s="13"/>
      <c r="E355" s="13"/>
      <c r="F355" s="14"/>
      <c r="I355" s="14"/>
      <c r="M355" s="12"/>
      <c r="O355" s="43"/>
      <c r="P355" s="16"/>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row>
    <row r="356" spans="4:90" s="2" customFormat="1" x14ac:dyDescent="0.3">
      <c r="D356" s="13"/>
      <c r="E356" s="13"/>
      <c r="F356" s="14"/>
      <c r="I356" s="14"/>
      <c r="M356" s="12"/>
      <c r="O356" s="43"/>
      <c r="P356" s="16"/>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row>
    <row r="357" spans="4:90" s="2" customFormat="1" x14ac:dyDescent="0.3">
      <c r="D357" s="13"/>
      <c r="E357" s="13"/>
      <c r="F357" s="14"/>
      <c r="I357" s="14"/>
      <c r="M357" s="12"/>
      <c r="O357" s="43"/>
      <c r="P357" s="16"/>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row>
    <row r="358" spans="4:90" s="2" customFormat="1" x14ac:dyDescent="0.3">
      <c r="D358" s="13"/>
      <c r="E358" s="13"/>
      <c r="F358" s="14"/>
      <c r="I358" s="14"/>
      <c r="M358" s="12"/>
      <c r="O358" s="43"/>
      <c r="P358" s="16"/>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row>
    <row r="359" spans="4:90" s="2" customFormat="1" x14ac:dyDescent="0.3">
      <c r="D359" s="13"/>
      <c r="E359" s="13"/>
      <c r="F359" s="14"/>
      <c r="I359" s="14"/>
      <c r="M359" s="12"/>
      <c r="O359" s="43"/>
      <c r="P359" s="16"/>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row>
    <row r="360" spans="4:90" s="2" customFormat="1" x14ac:dyDescent="0.3">
      <c r="D360" s="13"/>
      <c r="E360" s="13"/>
      <c r="F360" s="14"/>
      <c r="I360" s="14"/>
      <c r="M360" s="12"/>
      <c r="O360" s="43"/>
      <c r="P360" s="16"/>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row>
    <row r="361" spans="4:90" s="2" customFormat="1" x14ac:dyDescent="0.3">
      <c r="D361" s="13"/>
      <c r="E361" s="13"/>
      <c r="F361" s="14"/>
      <c r="I361" s="14"/>
      <c r="M361" s="12"/>
      <c r="O361" s="43"/>
      <c r="P361" s="16"/>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row>
    <row r="362" spans="4:90" s="2" customFormat="1" x14ac:dyDescent="0.3">
      <c r="D362" s="13"/>
      <c r="E362" s="13"/>
      <c r="F362" s="14"/>
      <c r="I362" s="14"/>
      <c r="M362" s="12"/>
      <c r="O362" s="43"/>
      <c r="P362" s="16"/>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row>
    <row r="363" spans="4:90" s="2" customFormat="1" x14ac:dyDescent="0.3">
      <c r="D363" s="13"/>
      <c r="E363" s="13"/>
      <c r="F363" s="14"/>
      <c r="I363" s="14"/>
      <c r="M363" s="12"/>
      <c r="O363" s="43"/>
      <c r="P363" s="16"/>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row>
    <row r="364" spans="4:90" s="2" customFormat="1" x14ac:dyDescent="0.3">
      <c r="D364" s="13"/>
      <c r="E364" s="13"/>
      <c r="F364" s="14"/>
      <c r="I364" s="14"/>
      <c r="M364" s="12"/>
      <c r="O364" s="43"/>
      <c r="P364" s="16"/>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row>
    <row r="365" spans="4:90" s="2" customFormat="1" x14ac:dyDescent="0.3">
      <c r="D365" s="13"/>
      <c r="E365" s="13"/>
      <c r="F365" s="14"/>
      <c r="I365" s="14"/>
      <c r="M365" s="12"/>
      <c r="O365" s="43"/>
      <c r="P365" s="16"/>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row>
    <row r="366" spans="4:90" s="2" customFormat="1" x14ac:dyDescent="0.3">
      <c r="D366" s="13"/>
      <c r="E366" s="13"/>
      <c r="F366" s="14"/>
      <c r="I366" s="14"/>
      <c r="M366" s="12"/>
      <c r="O366" s="43"/>
      <c r="P366" s="16"/>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row>
    <row r="367" spans="4:90" s="2" customFormat="1" x14ac:dyDescent="0.3">
      <c r="D367" s="13"/>
      <c r="E367" s="13"/>
      <c r="F367" s="14"/>
      <c r="I367" s="14"/>
      <c r="M367" s="12"/>
      <c r="O367" s="43"/>
      <c r="P367" s="16"/>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row>
    <row r="368" spans="4:90" s="2" customFormat="1" x14ac:dyDescent="0.3">
      <c r="D368" s="13"/>
      <c r="E368" s="13"/>
      <c r="F368" s="14"/>
      <c r="I368" s="14"/>
      <c r="M368" s="12"/>
      <c r="O368" s="43"/>
      <c r="P368" s="16"/>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row>
    <row r="369" spans="4:90" s="2" customFormat="1" x14ac:dyDescent="0.3">
      <c r="D369" s="13"/>
      <c r="E369" s="13"/>
      <c r="F369" s="14"/>
      <c r="I369" s="14"/>
      <c r="M369" s="12"/>
      <c r="O369" s="43"/>
      <c r="P369" s="16"/>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row>
    <row r="370" spans="4:90" s="2" customFormat="1" x14ac:dyDescent="0.3">
      <c r="D370" s="13"/>
      <c r="E370" s="13"/>
      <c r="F370" s="14"/>
      <c r="I370" s="14"/>
      <c r="M370" s="12"/>
      <c r="O370" s="43"/>
      <c r="P370" s="16"/>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row>
    <row r="371" spans="4:90" s="2" customFormat="1" x14ac:dyDescent="0.3">
      <c r="D371" s="13"/>
      <c r="E371" s="13"/>
      <c r="F371" s="14"/>
      <c r="I371" s="14"/>
      <c r="M371" s="12"/>
      <c r="O371" s="43"/>
      <c r="P371" s="16"/>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row>
    <row r="372" spans="4:90" s="2" customFormat="1" x14ac:dyDescent="0.3">
      <c r="D372" s="13"/>
      <c r="E372" s="13"/>
      <c r="F372" s="14"/>
      <c r="I372" s="14"/>
      <c r="M372" s="12"/>
      <c r="O372" s="43"/>
      <c r="P372" s="16"/>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row>
    <row r="373" spans="4:90" s="2" customFormat="1" x14ac:dyDescent="0.3">
      <c r="D373" s="13"/>
      <c r="E373" s="13"/>
      <c r="F373" s="14"/>
      <c r="I373" s="14"/>
      <c r="M373" s="12"/>
      <c r="O373" s="43"/>
      <c r="P373" s="16"/>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row>
    <row r="374" spans="4:90" s="2" customFormat="1" x14ac:dyDescent="0.3">
      <c r="D374" s="13"/>
      <c r="E374" s="13"/>
      <c r="F374" s="14"/>
      <c r="I374" s="14"/>
      <c r="M374" s="12"/>
      <c r="O374" s="43"/>
      <c r="P374" s="16"/>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row>
    <row r="375" spans="4:90" s="2" customFormat="1" x14ac:dyDescent="0.3">
      <c r="D375" s="13"/>
      <c r="E375" s="13"/>
      <c r="F375" s="14"/>
      <c r="I375" s="14"/>
      <c r="M375" s="12"/>
      <c r="O375" s="43"/>
      <c r="P375" s="16"/>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row>
    <row r="376" spans="4:90" s="2" customFormat="1" x14ac:dyDescent="0.3">
      <c r="D376" s="13"/>
      <c r="E376" s="13"/>
      <c r="F376" s="14"/>
      <c r="I376" s="14"/>
      <c r="M376" s="12"/>
      <c r="O376" s="43"/>
      <c r="P376" s="16"/>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row>
    <row r="377" spans="4:90" s="2" customFormat="1" x14ac:dyDescent="0.3">
      <c r="D377" s="13"/>
      <c r="E377" s="13"/>
      <c r="F377" s="14"/>
      <c r="I377" s="14"/>
      <c r="M377" s="12"/>
      <c r="O377" s="43"/>
      <c r="P377" s="16"/>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row>
    <row r="378" spans="4:90" s="2" customFormat="1" x14ac:dyDescent="0.3">
      <c r="D378" s="13"/>
      <c r="E378" s="13"/>
      <c r="F378" s="14"/>
      <c r="I378" s="14"/>
      <c r="M378" s="12"/>
      <c r="O378" s="43"/>
      <c r="P378" s="16"/>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row>
    <row r="379" spans="4:90" s="2" customFormat="1" x14ac:dyDescent="0.3">
      <c r="D379" s="13"/>
      <c r="E379" s="13"/>
      <c r="F379" s="14"/>
      <c r="I379" s="14"/>
      <c r="M379" s="12"/>
      <c r="O379" s="43"/>
      <c r="P379" s="16"/>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row>
    <row r="380" spans="4:90" s="2" customFormat="1" x14ac:dyDescent="0.3">
      <c r="D380" s="13"/>
      <c r="E380" s="13"/>
      <c r="F380" s="14"/>
      <c r="I380" s="14"/>
      <c r="M380" s="12"/>
      <c r="O380" s="43"/>
      <c r="P380" s="16"/>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row>
    <row r="381" spans="4:90" s="2" customFormat="1" x14ac:dyDescent="0.3">
      <c r="D381" s="13"/>
      <c r="E381" s="13"/>
      <c r="F381" s="14"/>
      <c r="I381" s="14"/>
      <c r="M381" s="12"/>
      <c r="O381" s="43"/>
      <c r="P381" s="16"/>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row>
    <row r="382" spans="4:90" s="2" customFormat="1" x14ac:dyDescent="0.3">
      <c r="D382" s="13"/>
      <c r="E382" s="13"/>
      <c r="F382" s="14"/>
      <c r="I382" s="14"/>
      <c r="M382" s="12"/>
      <c r="O382" s="43"/>
      <c r="P382" s="16"/>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row>
    <row r="383" spans="4:90" s="2" customFormat="1" x14ac:dyDescent="0.3">
      <c r="D383" s="13"/>
      <c r="E383" s="13"/>
      <c r="F383" s="14"/>
      <c r="I383" s="14"/>
      <c r="M383" s="12"/>
      <c r="O383" s="43"/>
      <c r="P383" s="16"/>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row>
    <row r="384" spans="4:90" s="2" customFormat="1" x14ac:dyDescent="0.3">
      <c r="D384" s="13"/>
      <c r="E384" s="13"/>
      <c r="F384" s="14"/>
      <c r="I384" s="14"/>
      <c r="M384" s="12"/>
      <c r="O384" s="43"/>
      <c r="P384" s="16"/>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row>
    <row r="385" spans="4:90" s="2" customFormat="1" x14ac:dyDescent="0.3">
      <c r="D385" s="13"/>
      <c r="E385" s="13"/>
      <c r="F385" s="14"/>
      <c r="I385" s="14"/>
      <c r="M385" s="12"/>
      <c r="O385" s="43"/>
      <c r="P385" s="16"/>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row>
    <row r="386" spans="4:90" s="2" customFormat="1" x14ac:dyDescent="0.3">
      <c r="D386" s="13"/>
      <c r="E386" s="13"/>
      <c r="F386" s="14"/>
      <c r="I386" s="14"/>
      <c r="M386" s="12"/>
      <c r="O386" s="43"/>
      <c r="P386" s="16"/>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row>
    <row r="387" spans="4:90" s="2" customFormat="1" x14ac:dyDescent="0.3">
      <c r="D387" s="13"/>
      <c r="E387" s="13"/>
      <c r="F387" s="14"/>
      <c r="I387" s="14"/>
      <c r="M387" s="12"/>
      <c r="O387" s="43"/>
      <c r="P387" s="16"/>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row>
    <row r="388" spans="4:90" s="2" customFormat="1" x14ac:dyDescent="0.3">
      <c r="D388" s="13"/>
      <c r="E388" s="13"/>
      <c r="F388" s="14"/>
      <c r="I388" s="14"/>
      <c r="M388" s="12"/>
      <c r="O388" s="43"/>
      <c r="P388" s="16"/>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row>
    <row r="389" spans="4:90" s="2" customFormat="1" x14ac:dyDescent="0.3">
      <c r="D389" s="13"/>
      <c r="E389" s="13"/>
      <c r="F389" s="14"/>
      <c r="I389" s="14"/>
      <c r="M389" s="12"/>
      <c r="O389" s="43"/>
      <c r="P389" s="16"/>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row>
    <row r="390" spans="4:90" s="2" customFormat="1" x14ac:dyDescent="0.3">
      <c r="D390" s="13"/>
      <c r="E390" s="13"/>
      <c r="F390" s="14"/>
      <c r="I390" s="14"/>
      <c r="M390" s="12"/>
      <c r="O390" s="43"/>
      <c r="P390" s="16"/>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row>
    <row r="391" spans="4:90" s="2" customFormat="1" x14ac:dyDescent="0.3">
      <c r="D391" s="13"/>
      <c r="E391" s="13"/>
      <c r="F391" s="14"/>
      <c r="I391" s="14"/>
      <c r="M391" s="12"/>
      <c r="O391" s="43"/>
      <c r="P391" s="16"/>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row>
    <row r="392" spans="4:90" s="2" customFormat="1" x14ac:dyDescent="0.3">
      <c r="D392" s="13"/>
      <c r="E392" s="13"/>
      <c r="F392" s="14"/>
      <c r="I392" s="14"/>
      <c r="M392" s="12"/>
      <c r="O392" s="43"/>
      <c r="P392" s="16"/>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row>
    <row r="393" spans="4:90" s="2" customFormat="1" x14ac:dyDescent="0.3">
      <c r="D393" s="13"/>
      <c r="E393" s="13"/>
      <c r="F393" s="14"/>
      <c r="I393" s="14"/>
      <c r="M393" s="12"/>
      <c r="O393" s="43"/>
      <c r="P393" s="16"/>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row>
    <row r="394" spans="4:90" s="2" customFormat="1" x14ac:dyDescent="0.3">
      <c r="D394" s="13"/>
      <c r="E394" s="13"/>
      <c r="F394" s="14"/>
      <c r="I394" s="14"/>
      <c r="M394" s="12"/>
      <c r="O394" s="43"/>
      <c r="P394" s="16"/>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row>
    <row r="395" spans="4:90" s="2" customFormat="1" x14ac:dyDescent="0.3">
      <c r="D395" s="13"/>
      <c r="E395" s="13"/>
      <c r="F395" s="14"/>
      <c r="I395" s="14"/>
      <c r="M395" s="12"/>
      <c r="O395" s="43"/>
      <c r="P395" s="16"/>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row>
    <row r="396" spans="4:90" s="2" customFormat="1" x14ac:dyDescent="0.3">
      <c r="D396" s="13"/>
      <c r="E396" s="13"/>
      <c r="F396" s="14"/>
      <c r="I396" s="14"/>
      <c r="M396" s="12"/>
      <c r="O396" s="43"/>
      <c r="P396" s="16"/>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row>
    <row r="397" spans="4:90" s="2" customFormat="1" x14ac:dyDescent="0.3">
      <c r="D397" s="13"/>
      <c r="E397" s="13"/>
      <c r="F397" s="14"/>
      <c r="I397" s="14"/>
      <c r="M397" s="12"/>
      <c r="O397" s="43"/>
      <c r="P397" s="16"/>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row>
    <row r="398" spans="4:90" s="2" customFormat="1" x14ac:dyDescent="0.3">
      <c r="D398" s="13"/>
      <c r="E398" s="13"/>
      <c r="F398" s="14"/>
      <c r="I398" s="14"/>
      <c r="M398" s="12"/>
      <c r="O398" s="43"/>
      <c r="P398" s="16"/>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row>
    <row r="399" spans="4:90" s="2" customFormat="1" x14ac:dyDescent="0.3">
      <c r="D399" s="13"/>
      <c r="E399" s="13"/>
      <c r="F399" s="14"/>
      <c r="I399" s="14"/>
      <c r="M399" s="12"/>
      <c r="O399" s="43"/>
      <c r="P399" s="16"/>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row>
    <row r="400" spans="4:90" s="2" customFormat="1" x14ac:dyDescent="0.3">
      <c r="D400" s="13"/>
      <c r="E400" s="13"/>
      <c r="F400" s="14"/>
      <c r="I400" s="14"/>
      <c r="M400" s="12"/>
      <c r="O400" s="43"/>
      <c r="P400" s="16"/>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row>
    <row r="401" spans="4:90" s="2" customFormat="1" x14ac:dyDescent="0.3">
      <c r="D401" s="13"/>
      <c r="E401" s="13"/>
      <c r="F401" s="14"/>
      <c r="I401" s="14"/>
      <c r="M401" s="12"/>
      <c r="O401" s="43"/>
      <c r="P401" s="16"/>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row>
    <row r="402" spans="4:90" s="2" customFormat="1" x14ac:dyDescent="0.3">
      <c r="D402" s="13"/>
      <c r="E402" s="13"/>
      <c r="F402" s="14"/>
      <c r="I402" s="14"/>
      <c r="M402" s="12"/>
      <c r="O402" s="43"/>
      <c r="P402" s="16"/>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row>
    <row r="403" spans="4:90" s="2" customFormat="1" x14ac:dyDescent="0.3">
      <c r="D403" s="13"/>
      <c r="E403" s="13"/>
      <c r="F403" s="14"/>
      <c r="I403" s="14"/>
      <c r="M403" s="12"/>
      <c r="O403" s="43"/>
      <c r="P403" s="16"/>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row>
    <row r="404" spans="4:90" s="2" customFormat="1" x14ac:dyDescent="0.3">
      <c r="D404" s="13"/>
      <c r="E404" s="13"/>
      <c r="F404" s="14"/>
      <c r="I404" s="14"/>
      <c r="M404" s="12"/>
      <c r="O404" s="43"/>
      <c r="P404" s="16"/>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row>
    <row r="405" spans="4:90" s="2" customFormat="1" x14ac:dyDescent="0.3">
      <c r="D405" s="13"/>
      <c r="E405" s="13"/>
      <c r="F405" s="14"/>
      <c r="I405" s="14"/>
      <c r="M405" s="12"/>
      <c r="O405" s="43"/>
      <c r="P405" s="16"/>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row>
    <row r="406" spans="4:90" s="2" customFormat="1" x14ac:dyDescent="0.3">
      <c r="D406" s="13"/>
      <c r="E406" s="13"/>
      <c r="F406" s="14"/>
      <c r="I406" s="14"/>
      <c r="M406" s="12"/>
      <c r="O406" s="43"/>
      <c r="P406" s="16"/>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row>
    <row r="407" spans="4:90" s="2" customFormat="1" x14ac:dyDescent="0.3">
      <c r="D407" s="13"/>
      <c r="E407" s="13"/>
      <c r="F407" s="14"/>
      <c r="I407" s="14"/>
      <c r="M407" s="12"/>
      <c r="O407" s="43"/>
      <c r="P407" s="16"/>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row>
    <row r="408" spans="4:90" s="2" customFormat="1" x14ac:dyDescent="0.3">
      <c r="D408" s="13"/>
      <c r="E408" s="13"/>
      <c r="F408" s="14"/>
      <c r="I408" s="14"/>
      <c r="M408" s="12"/>
      <c r="O408" s="43"/>
      <c r="P408" s="16"/>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row>
    <row r="409" spans="4:90" s="2" customFormat="1" x14ac:dyDescent="0.3">
      <c r="D409" s="13"/>
      <c r="E409" s="13"/>
      <c r="F409" s="14"/>
      <c r="I409" s="14"/>
      <c r="M409" s="12"/>
      <c r="O409" s="43"/>
      <c r="P409" s="16"/>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row>
    <row r="410" spans="4:90" s="2" customFormat="1" x14ac:dyDescent="0.3">
      <c r="D410" s="13"/>
      <c r="E410" s="13"/>
      <c r="F410" s="14"/>
      <c r="I410" s="14"/>
      <c r="M410" s="12"/>
      <c r="O410" s="43"/>
      <c r="P410" s="16"/>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row>
    <row r="411" spans="4:90" s="2" customFormat="1" x14ac:dyDescent="0.3">
      <c r="D411" s="13"/>
      <c r="E411" s="13"/>
      <c r="F411" s="14"/>
      <c r="I411" s="14"/>
      <c r="M411" s="12"/>
      <c r="O411" s="43"/>
      <c r="P411" s="16"/>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row>
    <row r="412" spans="4:90" s="2" customFormat="1" x14ac:dyDescent="0.3">
      <c r="D412" s="13"/>
      <c r="E412" s="13"/>
      <c r="F412" s="14"/>
      <c r="I412" s="14"/>
      <c r="M412" s="12"/>
      <c r="O412" s="43"/>
      <c r="P412" s="16"/>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row>
    <row r="413" spans="4:90" s="2" customFormat="1" x14ac:dyDescent="0.3">
      <c r="D413" s="13"/>
      <c r="E413" s="13"/>
      <c r="F413" s="14"/>
      <c r="I413" s="14"/>
      <c r="M413" s="12"/>
      <c r="O413" s="43"/>
      <c r="P413" s="16"/>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row>
    <row r="414" spans="4:90" s="2" customFormat="1" x14ac:dyDescent="0.3">
      <c r="D414" s="13"/>
      <c r="E414" s="13"/>
      <c r="F414" s="14"/>
      <c r="I414" s="14"/>
      <c r="M414" s="12"/>
      <c r="O414" s="43"/>
      <c r="P414" s="16"/>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row>
    <row r="415" spans="4:90" s="2" customFormat="1" x14ac:dyDescent="0.3">
      <c r="D415" s="13"/>
      <c r="E415" s="13"/>
      <c r="F415" s="14"/>
      <c r="I415" s="14"/>
      <c r="M415" s="12"/>
      <c r="O415" s="43"/>
      <c r="P415" s="16"/>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row>
    <row r="416" spans="4:90" s="2" customFormat="1" x14ac:dyDescent="0.3">
      <c r="D416" s="13"/>
      <c r="E416" s="13"/>
      <c r="F416" s="14"/>
      <c r="I416" s="14"/>
      <c r="M416" s="12"/>
      <c r="O416" s="43"/>
      <c r="P416" s="16"/>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row>
    <row r="417" spans="4:90" s="2" customFormat="1" x14ac:dyDescent="0.3">
      <c r="D417" s="13"/>
      <c r="E417" s="13"/>
      <c r="F417" s="14"/>
      <c r="I417" s="14"/>
      <c r="M417" s="12"/>
      <c r="O417" s="43"/>
      <c r="P417" s="16"/>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row>
    <row r="418" spans="4:90" s="2" customFormat="1" x14ac:dyDescent="0.3">
      <c r="D418" s="13"/>
      <c r="E418" s="13"/>
      <c r="F418" s="14"/>
      <c r="I418" s="14"/>
      <c r="M418" s="12"/>
      <c r="O418" s="43"/>
      <c r="P418" s="16"/>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row>
    <row r="419" spans="4:90" s="2" customFormat="1" x14ac:dyDescent="0.3">
      <c r="D419" s="13"/>
      <c r="E419" s="13"/>
      <c r="F419" s="14"/>
      <c r="I419" s="14"/>
      <c r="M419" s="12"/>
      <c r="O419" s="43"/>
      <c r="P419" s="16"/>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row>
    <row r="420" spans="4:90" s="2" customFormat="1" x14ac:dyDescent="0.3">
      <c r="D420" s="13"/>
      <c r="E420" s="13"/>
      <c r="F420" s="14"/>
      <c r="I420" s="14"/>
      <c r="M420" s="12"/>
      <c r="O420" s="43"/>
      <c r="P420" s="16"/>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row>
    <row r="421" spans="4:90" s="2" customFormat="1" x14ac:dyDescent="0.3">
      <c r="D421" s="13"/>
      <c r="E421" s="13"/>
      <c r="F421" s="14"/>
      <c r="I421" s="14"/>
      <c r="M421" s="12"/>
      <c r="O421" s="43"/>
      <c r="P421" s="16"/>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row>
    <row r="422" spans="4:90" s="2" customFormat="1" x14ac:dyDescent="0.3">
      <c r="D422" s="13"/>
      <c r="E422" s="13"/>
      <c r="F422" s="14"/>
      <c r="I422" s="14"/>
      <c r="M422" s="12"/>
      <c r="O422" s="43"/>
      <c r="P422" s="16"/>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row>
    <row r="423" spans="4:90" s="2" customFormat="1" x14ac:dyDescent="0.3">
      <c r="D423" s="13"/>
      <c r="E423" s="13"/>
      <c r="F423" s="14"/>
      <c r="I423" s="14"/>
      <c r="M423" s="12"/>
      <c r="O423" s="43"/>
      <c r="P423" s="16"/>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row>
    <row r="424" spans="4:90" s="2" customFormat="1" x14ac:dyDescent="0.3">
      <c r="D424" s="13"/>
      <c r="E424" s="13"/>
      <c r="F424" s="14"/>
      <c r="I424" s="14"/>
      <c r="M424" s="12"/>
      <c r="O424" s="43"/>
      <c r="P424" s="16"/>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row>
    <row r="425" spans="4:90" s="2" customFormat="1" x14ac:dyDescent="0.3">
      <c r="D425" s="13"/>
      <c r="E425" s="13"/>
      <c r="F425" s="14"/>
      <c r="I425" s="14"/>
      <c r="M425" s="12"/>
      <c r="O425" s="43"/>
      <c r="P425" s="16"/>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row>
    <row r="426" spans="4:90" s="2" customFormat="1" x14ac:dyDescent="0.3">
      <c r="D426" s="13"/>
      <c r="E426" s="13"/>
      <c r="F426" s="14"/>
      <c r="I426" s="14"/>
      <c r="M426" s="12"/>
      <c r="O426" s="43"/>
      <c r="P426" s="16"/>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row>
    <row r="427" spans="4:90" s="2" customFormat="1" x14ac:dyDescent="0.3">
      <c r="D427" s="13"/>
      <c r="E427" s="13"/>
      <c r="F427" s="14"/>
      <c r="I427" s="14"/>
      <c r="M427" s="12"/>
      <c r="O427" s="43"/>
      <c r="P427" s="16"/>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row>
    <row r="428" spans="4:90" s="2" customFormat="1" x14ac:dyDescent="0.3">
      <c r="D428" s="13"/>
      <c r="E428" s="13"/>
      <c r="F428" s="14"/>
      <c r="I428" s="14"/>
      <c r="M428" s="12"/>
      <c r="O428" s="43"/>
      <c r="P428" s="16"/>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row>
    <row r="429" spans="4:90" s="2" customFormat="1" x14ac:dyDescent="0.3">
      <c r="D429" s="13"/>
      <c r="E429" s="13"/>
      <c r="F429" s="14"/>
      <c r="I429" s="14"/>
      <c r="M429" s="12"/>
      <c r="O429" s="43"/>
      <c r="P429" s="16"/>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row>
    <row r="430" spans="4:90" s="2" customFormat="1" x14ac:dyDescent="0.3">
      <c r="D430" s="13"/>
      <c r="E430" s="13"/>
      <c r="F430" s="14"/>
      <c r="I430" s="14"/>
      <c r="M430" s="12"/>
      <c r="O430" s="43"/>
      <c r="P430" s="16"/>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row>
    <row r="431" spans="4:90" s="2" customFormat="1" x14ac:dyDescent="0.3">
      <c r="D431" s="13"/>
      <c r="E431" s="13"/>
      <c r="F431" s="14"/>
      <c r="I431" s="14"/>
      <c r="M431" s="12"/>
      <c r="O431" s="43"/>
      <c r="P431" s="16"/>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row>
    <row r="432" spans="4:90" s="2" customFormat="1" x14ac:dyDescent="0.3">
      <c r="D432" s="13"/>
      <c r="E432" s="13"/>
      <c r="F432" s="14"/>
      <c r="I432" s="14"/>
      <c r="M432" s="12"/>
      <c r="O432" s="43"/>
      <c r="P432" s="16"/>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row>
    <row r="433" spans="4:90" s="2" customFormat="1" x14ac:dyDescent="0.3">
      <c r="D433" s="13"/>
      <c r="E433" s="13"/>
      <c r="F433" s="14"/>
      <c r="I433" s="14"/>
      <c r="M433" s="12"/>
      <c r="O433" s="43"/>
      <c r="P433" s="16"/>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row>
    <row r="434" spans="4:90" s="2" customFormat="1" x14ac:dyDescent="0.3">
      <c r="D434" s="13"/>
      <c r="E434" s="13"/>
      <c r="F434" s="14"/>
      <c r="I434" s="14"/>
      <c r="M434" s="12"/>
      <c r="O434" s="43"/>
      <c r="P434" s="16"/>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row>
    <row r="435" spans="4:90" s="2" customFormat="1" x14ac:dyDescent="0.3">
      <c r="D435" s="13"/>
      <c r="E435" s="13"/>
      <c r="F435" s="14"/>
      <c r="I435" s="14"/>
      <c r="M435" s="12"/>
      <c r="O435" s="43"/>
      <c r="P435" s="16"/>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row>
    <row r="436" spans="4:90" s="2" customFormat="1" x14ac:dyDescent="0.3">
      <c r="D436" s="13"/>
      <c r="E436" s="13"/>
      <c r="F436" s="14"/>
      <c r="I436" s="14"/>
      <c r="M436" s="12"/>
      <c r="O436" s="43"/>
      <c r="P436" s="16"/>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row>
    <row r="437" spans="4:90" s="2" customFormat="1" x14ac:dyDescent="0.3">
      <c r="D437" s="13"/>
      <c r="E437" s="13"/>
      <c r="F437" s="14"/>
      <c r="I437" s="14"/>
      <c r="M437" s="12"/>
      <c r="O437" s="43"/>
      <c r="P437" s="16"/>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row>
    <row r="438" spans="4:90" s="2" customFormat="1" x14ac:dyDescent="0.3">
      <c r="D438" s="13"/>
      <c r="E438" s="13"/>
      <c r="F438" s="14"/>
      <c r="I438" s="14"/>
      <c r="M438" s="12"/>
      <c r="O438" s="43"/>
      <c r="P438" s="16"/>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row>
    <row r="439" spans="4:90" s="2" customFormat="1" x14ac:dyDescent="0.3">
      <c r="D439" s="13"/>
      <c r="E439" s="13"/>
      <c r="F439" s="14"/>
      <c r="I439" s="14"/>
      <c r="M439" s="12"/>
      <c r="O439" s="43"/>
      <c r="P439" s="16"/>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row>
    <row r="440" spans="4:90" s="2" customFormat="1" x14ac:dyDescent="0.3">
      <c r="D440" s="13"/>
      <c r="E440" s="13"/>
      <c r="F440" s="14"/>
      <c r="I440" s="14"/>
      <c r="M440" s="12"/>
      <c r="O440" s="43"/>
      <c r="P440" s="16"/>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row>
    <row r="441" spans="4:90" s="2" customFormat="1" x14ac:dyDescent="0.3">
      <c r="D441" s="13"/>
      <c r="E441" s="13"/>
      <c r="F441" s="14"/>
      <c r="I441" s="14"/>
      <c r="M441" s="12"/>
      <c r="O441" s="43"/>
      <c r="P441" s="16"/>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row>
    <row r="442" spans="4:90" s="2" customFormat="1" x14ac:dyDescent="0.3">
      <c r="D442" s="13"/>
      <c r="E442" s="13"/>
      <c r="F442" s="14"/>
      <c r="I442" s="14"/>
      <c r="M442" s="12"/>
      <c r="O442" s="43"/>
      <c r="P442" s="16"/>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row>
    <row r="443" spans="4:90" s="2" customFormat="1" x14ac:dyDescent="0.3">
      <c r="D443" s="13"/>
      <c r="E443" s="13"/>
      <c r="F443" s="14"/>
      <c r="I443" s="14"/>
      <c r="M443" s="12"/>
      <c r="O443" s="43"/>
      <c r="P443" s="16"/>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row>
    <row r="444" spans="4:90" s="2" customFormat="1" x14ac:dyDescent="0.3">
      <c r="D444" s="13"/>
      <c r="E444" s="13"/>
      <c r="F444" s="14"/>
      <c r="I444" s="14"/>
      <c r="M444" s="12"/>
      <c r="O444" s="43"/>
      <c r="P444" s="16"/>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row>
    <row r="445" spans="4:90" s="2" customFormat="1" x14ac:dyDescent="0.3">
      <c r="D445" s="13"/>
      <c r="E445" s="13"/>
      <c r="F445" s="14"/>
      <c r="I445" s="14"/>
      <c r="M445" s="12"/>
      <c r="O445" s="43"/>
      <c r="P445" s="16"/>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row>
    <row r="446" spans="4:90" s="2" customFormat="1" x14ac:dyDescent="0.3">
      <c r="D446" s="13"/>
      <c r="E446" s="13"/>
      <c r="F446" s="14"/>
      <c r="I446" s="14"/>
      <c r="M446" s="12"/>
      <c r="O446" s="43"/>
      <c r="P446" s="16"/>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row>
    <row r="447" spans="4:90" s="2" customFormat="1" x14ac:dyDescent="0.3">
      <c r="D447" s="13"/>
      <c r="E447" s="13"/>
      <c r="F447" s="14"/>
      <c r="I447" s="14"/>
      <c r="M447" s="12"/>
      <c r="O447" s="43"/>
      <c r="P447" s="16"/>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row>
    <row r="448" spans="4:90" s="2" customFormat="1" x14ac:dyDescent="0.3">
      <c r="D448" s="13"/>
      <c r="E448" s="13"/>
      <c r="F448" s="14"/>
      <c r="I448" s="14"/>
      <c r="M448" s="12"/>
      <c r="O448" s="43"/>
      <c r="P448" s="16"/>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row>
    <row r="449" spans="4:90" s="2" customFormat="1" x14ac:dyDescent="0.3">
      <c r="D449" s="13"/>
      <c r="E449" s="13"/>
      <c r="F449" s="14"/>
      <c r="I449" s="14"/>
      <c r="M449" s="12"/>
      <c r="O449" s="43"/>
      <c r="P449" s="16"/>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row>
    <row r="450" spans="4:90" s="2" customFormat="1" x14ac:dyDescent="0.3">
      <c r="D450" s="13"/>
      <c r="E450" s="13"/>
      <c r="F450" s="14"/>
      <c r="I450" s="14"/>
      <c r="M450" s="12"/>
      <c r="O450" s="43"/>
      <c r="P450" s="16"/>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row>
    <row r="451" spans="4:90" s="2" customFormat="1" x14ac:dyDescent="0.3">
      <c r="D451" s="13"/>
      <c r="E451" s="13"/>
      <c r="F451" s="14"/>
      <c r="I451" s="14"/>
      <c r="M451" s="12"/>
      <c r="O451" s="43"/>
      <c r="P451" s="16"/>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row>
    <row r="452" spans="4:90" s="2" customFormat="1" x14ac:dyDescent="0.3">
      <c r="D452" s="13"/>
      <c r="E452" s="13"/>
      <c r="F452" s="14"/>
      <c r="I452" s="14"/>
      <c r="M452" s="12"/>
      <c r="O452" s="43"/>
      <c r="P452" s="16"/>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row>
    <row r="453" spans="4:90" s="2" customFormat="1" x14ac:dyDescent="0.3">
      <c r="D453" s="13"/>
      <c r="E453" s="13"/>
      <c r="F453" s="14"/>
      <c r="I453" s="14"/>
      <c r="M453" s="12"/>
      <c r="O453" s="43"/>
      <c r="P453" s="16"/>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row>
    <row r="454" spans="4:90" s="2" customFormat="1" x14ac:dyDescent="0.3">
      <c r="D454" s="13"/>
      <c r="E454" s="13"/>
      <c r="F454" s="14"/>
      <c r="I454" s="14"/>
      <c r="M454" s="12"/>
      <c r="O454" s="43"/>
      <c r="P454" s="16"/>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row>
    <row r="455" spans="4:90" s="2" customFormat="1" x14ac:dyDescent="0.3">
      <c r="D455" s="13"/>
      <c r="E455" s="13"/>
      <c r="F455" s="14"/>
      <c r="I455" s="14"/>
      <c r="M455" s="12"/>
      <c r="O455" s="43"/>
      <c r="P455" s="16"/>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row>
    <row r="456" spans="4:90" s="2" customFormat="1" x14ac:dyDescent="0.3">
      <c r="D456" s="13"/>
      <c r="E456" s="13"/>
      <c r="F456" s="14"/>
      <c r="I456" s="14"/>
      <c r="M456" s="12"/>
      <c r="O456" s="43"/>
      <c r="P456" s="16"/>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row>
    <row r="457" spans="4:90" s="2" customFormat="1" x14ac:dyDescent="0.3">
      <c r="D457" s="13"/>
      <c r="E457" s="13"/>
      <c r="F457" s="14"/>
      <c r="I457" s="14"/>
      <c r="M457" s="12"/>
      <c r="O457" s="43"/>
      <c r="P457" s="16"/>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row>
    <row r="458" spans="4:90" s="2" customFormat="1" x14ac:dyDescent="0.3">
      <c r="D458" s="13"/>
      <c r="E458" s="13"/>
      <c r="F458" s="14"/>
      <c r="I458" s="14"/>
      <c r="M458" s="12"/>
      <c r="O458" s="43"/>
      <c r="P458" s="16"/>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row>
    <row r="459" spans="4:90" s="2" customFormat="1" x14ac:dyDescent="0.3">
      <c r="D459" s="13"/>
      <c r="E459" s="13"/>
      <c r="F459" s="14"/>
      <c r="I459" s="14"/>
      <c r="M459" s="12"/>
      <c r="O459" s="43"/>
      <c r="P459" s="16"/>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row>
    <row r="460" spans="4:90" s="2" customFormat="1" x14ac:dyDescent="0.3">
      <c r="D460" s="13"/>
      <c r="E460" s="13"/>
      <c r="F460" s="14"/>
      <c r="I460" s="14"/>
      <c r="M460" s="12"/>
      <c r="O460" s="43"/>
      <c r="P460" s="16"/>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row>
    <row r="461" spans="4:90" s="2" customFormat="1" x14ac:dyDescent="0.3">
      <c r="D461" s="13"/>
      <c r="E461" s="13"/>
      <c r="F461" s="14"/>
      <c r="I461" s="14"/>
      <c r="M461" s="12"/>
      <c r="O461" s="43"/>
      <c r="P461" s="16"/>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row>
    <row r="462" spans="4:90" s="2" customFormat="1" x14ac:dyDescent="0.3">
      <c r="D462" s="13"/>
      <c r="E462" s="13"/>
      <c r="F462" s="14"/>
      <c r="I462" s="14"/>
      <c r="M462" s="12"/>
      <c r="O462" s="43"/>
      <c r="P462" s="16"/>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row>
    <row r="463" spans="4:90" s="2" customFormat="1" x14ac:dyDescent="0.3">
      <c r="D463" s="13"/>
      <c r="E463" s="13"/>
      <c r="F463" s="14"/>
      <c r="I463" s="14"/>
      <c r="M463" s="12"/>
      <c r="O463" s="43"/>
      <c r="P463" s="16"/>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row>
    <row r="464" spans="4:90" s="2" customFormat="1" x14ac:dyDescent="0.3">
      <c r="D464" s="13"/>
      <c r="E464" s="13"/>
      <c r="F464" s="14"/>
      <c r="I464" s="14"/>
      <c r="M464" s="12"/>
      <c r="O464" s="43"/>
      <c r="P464" s="16"/>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row>
    <row r="465" spans="4:90" s="2" customFormat="1" x14ac:dyDescent="0.3">
      <c r="D465" s="13"/>
      <c r="E465" s="13"/>
      <c r="F465" s="14"/>
      <c r="I465" s="14"/>
      <c r="M465" s="12"/>
      <c r="O465" s="43"/>
      <c r="P465" s="16"/>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row>
    <row r="466" spans="4:90" s="2" customFormat="1" x14ac:dyDescent="0.3">
      <c r="D466" s="13"/>
      <c r="E466" s="13"/>
      <c r="F466" s="14"/>
      <c r="I466" s="14"/>
      <c r="M466" s="12"/>
      <c r="O466" s="43"/>
      <c r="P466" s="16"/>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row>
    <row r="467" spans="4:90" s="2" customFormat="1" x14ac:dyDescent="0.3">
      <c r="D467" s="13"/>
      <c r="E467" s="13"/>
      <c r="F467" s="14"/>
      <c r="I467" s="14"/>
      <c r="M467" s="12"/>
      <c r="O467" s="43"/>
      <c r="P467" s="16"/>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row>
    <row r="468" spans="4:90" s="2" customFormat="1" x14ac:dyDescent="0.3">
      <c r="D468" s="13"/>
      <c r="E468" s="13"/>
      <c r="F468" s="14"/>
      <c r="I468" s="14"/>
      <c r="M468" s="12"/>
      <c r="O468" s="43"/>
      <c r="P468" s="16"/>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row>
    <row r="469" spans="4:90" s="2" customFormat="1" x14ac:dyDescent="0.3">
      <c r="D469" s="13"/>
      <c r="E469" s="13"/>
      <c r="F469" s="14"/>
      <c r="I469" s="14"/>
      <c r="M469" s="12"/>
      <c r="O469" s="43"/>
      <c r="P469" s="16"/>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row>
    <row r="470" spans="4:90" s="2" customFormat="1" x14ac:dyDescent="0.3">
      <c r="D470" s="13"/>
      <c r="E470" s="13"/>
      <c r="F470" s="14"/>
      <c r="I470" s="14"/>
      <c r="M470" s="12"/>
      <c r="O470" s="43"/>
      <c r="P470" s="16"/>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row>
    <row r="471" spans="4:90" s="2" customFormat="1" x14ac:dyDescent="0.3">
      <c r="D471" s="13"/>
      <c r="E471" s="13"/>
      <c r="F471" s="14"/>
      <c r="I471" s="14"/>
      <c r="M471" s="12"/>
      <c r="O471" s="43"/>
      <c r="P471" s="16"/>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row>
    <row r="472" spans="4:90" s="2" customFormat="1" x14ac:dyDescent="0.3">
      <c r="D472" s="13"/>
      <c r="E472" s="13"/>
      <c r="F472" s="14"/>
      <c r="I472" s="14"/>
      <c r="M472" s="12"/>
      <c r="O472" s="43"/>
      <c r="P472" s="16"/>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row>
    <row r="473" spans="4:90" s="2" customFormat="1" x14ac:dyDescent="0.3">
      <c r="D473" s="13"/>
      <c r="E473" s="13"/>
      <c r="F473" s="14"/>
      <c r="I473" s="14"/>
      <c r="M473" s="12"/>
      <c r="O473" s="43"/>
      <c r="P473" s="16"/>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row>
    <row r="474" spans="4:90" s="2" customFormat="1" x14ac:dyDescent="0.3">
      <c r="D474" s="13"/>
      <c r="E474" s="13"/>
      <c r="F474" s="14"/>
      <c r="I474" s="14"/>
      <c r="M474" s="12"/>
      <c r="O474" s="43"/>
      <c r="P474" s="16"/>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row>
    <row r="475" spans="4:90" s="2" customFormat="1" x14ac:dyDescent="0.3">
      <c r="D475" s="13"/>
      <c r="E475" s="13"/>
      <c r="F475" s="14"/>
      <c r="I475" s="14"/>
      <c r="M475" s="12"/>
      <c r="O475" s="43"/>
      <c r="P475" s="16"/>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row>
    <row r="476" spans="4:90" s="2" customFormat="1" x14ac:dyDescent="0.3">
      <c r="D476" s="13"/>
      <c r="E476" s="13"/>
      <c r="F476" s="14"/>
      <c r="I476" s="14"/>
      <c r="M476" s="12"/>
      <c r="O476" s="43"/>
      <c r="P476" s="16"/>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row>
    <row r="477" spans="4:90" s="2" customFormat="1" x14ac:dyDescent="0.3">
      <c r="D477" s="13"/>
      <c r="E477" s="13"/>
      <c r="F477" s="14"/>
      <c r="I477" s="14"/>
      <c r="M477" s="12"/>
      <c r="O477" s="43"/>
      <c r="P477" s="16"/>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row>
    <row r="478" spans="4:90" s="2" customFormat="1" x14ac:dyDescent="0.3">
      <c r="D478" s="13"/>
      <c r="E478" s="13"/>
      <c r="F478" s="14"/>
      <c r="I478" s="14"/>
      <c r="M478" s="12"/>
      <c r="O478" s="43"/>
      <c r="P478" s="16"/>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row>
    <row r="479" spans="4:90" s="2" customFormat="1" x14ac:dyDescent="0.3">
      <c r="D479" s="13"/>
      <c r="E479" s="13"/>
      <c r="F479" s="14"/>
      <c r="I479" s="14"/>
      <c r="M479" s="12"/>
      <c r="O479" s="43"/>
      <c r="P479" s="16"/>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row>
    <row r="480" spans="4:90" s="2" customFormat="1" x14ac:dyDescent="0.3">
      <c r="D480" s="13"/>
      <c r="E480" s="13"/>
      <c r="F480" s="14"/>
      <c r="I480" s="14"/>
      <c r="M480" s="12"/>
      <c r="O480" s="43"/>
      <c r="P480" s="16"/>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row>
    <row r="481" spans="4:90" s="2" customFormat="1" x14ac:dyDescent="0.3">
      <c r="D481" s="13"/>
      <c r="E481" s="13"/>
      <c r="F481" s="14"/>
      <c r="I481" s="14"/>
      <c r="M481" s="12"/>
      <c r="O481" s="43"/>
      <c r="P481" s="16"/>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row>
    <row r="482" spans="4:90" s="2" customFormat="1" x14ac:dyDescent="0.3">
      <c r="D482" s="13"/>
      <c r="E482" s="13"/>
      <c r="F482" s="14"/>
      <c r="I482" s="14"/>
      <c r="M482" s="12"/>
      <c r="O482" s="43"/>
      <c r="P482" s="16"/>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row>
    <row r="483" spans="4:90" s="2" customFormat="1" x14ac:dyDescent="0.3">
      <c r="D483" s="13"/>
      <c r="E483" s="13"/>
      <c r="F483" s="14"/>
      <c r="I483" s="14"/>
      <c r="M483" s="12"/>
      <c r="O483" s="43"/>
      <c r="P483" s="16"/>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row>
    <row r="484" spans="4:90" s="2" customFormat="1" x14ac:dyDescent="0.3">
      <c r="D484" s="13"/>
      <c r="E484" s="13"/>
      <c r="F484" s="14"/>
      <c r="I484" s="14"/>
      <c r="M484" s="12"/>
      <c r="O484" s="43"/>
      <c r="P484" s="16"/>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row>
    <row r="485" spans="4:90" s="2" customFormat="1" x14ac:dyDescent="0.3">
      <c r="D485" s="13"/>
      <c r="E485" s="13"/>
      <c r="F485" s="14"/>
      <c r="I485" s="14"/>
      <c r="M485" s="12"/>
      <c r="O485" s="43"/>
      <c r="P485" s="16"/>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row>
    <row r="486" spans="4:90" s="2" customFormat="1" x14ac:dyDescent="0.3">
      <c r="D486" s="13"/>
      <c r="E486" s="13"/>
      <c r="F486" s="14"/>
      <c r="I486" s="14"/>
      <c r="M486" s="12"/>
      <c r="O486" s="43"/>
      <c r="P486" s="16"/>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row>
    <row r="487" spans="4:90" s="2" customFormat="1" x14ac:dyDescent="0.3">
      <c r="D487" s="13"/>
      <c r="E487" s="13"/>
      <c r="F487" s="14"/>
      <c r="I487" s="14"/>
      <c r="M487" s="12"/>
      <c r="O487" s="43"/>
      <c r="P487" s="16"/>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row>
    <row r="488" spans="4:90" s="2" customFormat="1" x14ac:dyDescent="0.3">
      <c r="D488" s="13"/>
      <c r="E488" s="13"/>
      <c r="F488" s="14"/>
      <c r="I488" s="14"/>
      <c r="M488" s="12"/>
      <c r="O488" s="43"/>
      <c r="P488" s="16"/>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row>
    <row r="489" spans="4:90" s="2" customFormat="1" x14ac:dyDescent="0.3">
      <c r="D489" s="13"/>
      <c r="E489" s="13"/>
      <c r="F489" s="14"/>
      <c r="I489" s="14"/>
      <c r="M489" s="12"/>
      <c r="O489" s="43"/>
      <c r="P489" s="16"/>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row>
    <row r="490" spans="4:90" s="2" customFormat="1" x14ac:dyDescent="0.3">
      <c r="D490" s="13"/>
      <c r="E490" s="13"/>
      <c r="F490" s="14"/>
      <c r="I490" s="14"/>
      <c r="M490" s="12"/>
      <c r="O490" s="43"/>
      <c r="P490" s="16"/>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row>
    <row r="491" spans="4:90" s="2" customFormat="1" x14ac:dyDescent="0.3">
      <c r="D491" s="13"/>
      <c r="E491" s="13"/>
      <c r="F491" s="14"/>
      <c r="I491" s="14"/>
      <c r="M491" s="12"/>
      <c r="O491" s="43"/>
      <c r="P491" s="16"/>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row>
    <row r="492" spans="4:90" s="2" customFormat="1" x14ac:dyDescent="0.3">
      <c r="D492" s="13"/>
      <c r="E492" s="13"/>
      <c r="F492" s="14"/>
      <c r="I492" s="14"/>
      <c r="M492" s="12"/>
      <c r="O492" s="43"/>
      <c r="P492" s="16"/>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row>
    <row r="493" spans="4:90" s="2" customFormat="1" x14ac:dyDescent="0.3">
      <c r="D493" s="13"/>
      <c r="E493" s="13"/>
      <c r="F493" s="14"/>
      <c r="I493" s="14"/>
      <c r="M493" s="12"/>
      <c r="O493" s="43"/>
      <c r="P493" s="16"/>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row>
    <row r="494" spans="4:90" s="2" customFormat="1" x14ac:dyDescent="0.3">
      <c r="D494" s="13"/>
      <c r="E494" s="13"/>
      <c r="F494" s="14"/>
      <c r="I494" s="14"/>
      <c r="M494" s="12"/>
      <c r="O494" s="43"/>
      <c r="P494" s="16"/>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row>
    <row r="495" spans="4:90" s="2" customFormat="1" x14ac:dyDescent="0.3">
      <c r="D495" s="13"/>
      <c r="E495" s="13"/>
      <c r="F495" s="14"/>
      <c r="I495" s="14"/>
      <c r="M495" s="12"/>
      <c r="O495" s="43"/>
      <c r="P495" s="16"/>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row>
    <row r="496" spans="4:90" s="2" customFormat="1" x14ac:dyDescent="0.3">
      <c r="D496" s="13"/>
      <c r="E496" s="13"/>
      <c r="F496" s="14"/>
      <c r="I496" s="14"/>
      <c r="M496" s="12"/>
      <c r="O496" s="43"/>
      <c r="P496" s="16"/>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row>
    <row r="497" spans="4:90" s="2" customFormat="1" x14ac:dyDescent="0.3">
      <c r="D497" s="13"/>
      <c r="E497" s="13"/>
      <c r="F497" s="14"/>
      <c r="I497" s="14"/>
      <c r="M497" s="12"/>
      <c r="O497" s="43"/>
      <c r="P497" s="16"/>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row>
    <row r="498" spans="4:90" s="2" customFormat="1" x14ac:dyDescent="0.3">
      <c r="D498" s="13"/>
      <c r="E498" s="13"/>
      <c r="F498" s="14"/>
      <c r="I498" s="14"/>
      <c r="M498" s="12"/>
      <c r="O498" s="43"/>
      <c r="P498" s="16"/>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row>
    <row r="499" spans="4:90" s="2" customFormat="1" x14ac:dyDescent="0.3">
      <c r="D499" s="13"/>
      <c r="E499" s="13"/>
      <c r="F499" s="14"/>
      <c r="I499" s="14"/>
      <c r="M499" s="12"/>
      <c r="O499" s="43"/>
      <c r="P499" s="16"/>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row>
    <row r="500" spans="4:90" s="2" customFormat="1" x14ac:dyDescent="0.3">
      <c r="D500" s="13"/>
      <c r="E500" s="13"/>
      <c r="F500" s="14"/>
      <c r="I500" s="14"/>
      <c r="M500" s="12"/>
      <c r="O500" s="43"/>
      <c r="P500" s="16"/>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row>
    <row r="501" spans="4:90" s="2" customFormat="1" x14ac:dyDescent="0.3">
      <c r="D501" s="13"/>
      <c r="E501" s="13"/>
      <c r="F501" s="14"/>
      <c r="I501" s="14"/>
      <c r="M501" s="12"/>
      <c r="O501" s="43"/>
      <c r="P501" s="16"/>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row>
    <row r="502" spans="4:90" s="2" customFormat="1" x14ac:dyDescent="0.3">
      <c r="D502" s="13"/>
      <c r="E502" s="13"/>
      <c r="F502" s="14"/>
      <c r="I502" s="14"/>
      <c r="M502" s="12"/>
      <c r="O502" s="43"/>
      <c r="P502" s="16"/>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row>
    <row r="503" spans="4:90" s="2" customFormat="1" x14ac:dyDescent="0.3">
      <c r="D503" s="13"/>
      <c r="E503" s="13"/>
      <c r="F503" s="14"/>
      <c r="I503" s="14"/>
      <c r="M503" s="12"/>
      <c r="O503" s="43"/>
      <c r="P503" s="16"/>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row>
    <row r="504" spans="4:90" s="2" customFormat="1" x14ac:dyDescent="0.3">
      <c r="D504" s="13"/>
      <c r="E504" s="13"/>
      <c r="F504" s="14"/>
      <c r="I504" s="14"/>
      <c r="M504" s="12"/>
      <c r="O504" s="43"/>
      <c r="P504" s="16"/>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row>
    <row r="505" spans="4:90" s="2" customFormat="1" x14ac:dyDescent="0.3">
      <c r="D505" s="13"/>
      <c r="E505" s="13"/>
      <c r="F505" s="14"/>
      <c r="I505" s="14"/>
      <c r="M505" s="12"/>
      <c r="O505" s="43"/>
      <c r="P505" s="16"/>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row>
    <row r="506" spans="4:90" s="2" customFormat="1" x14ac:dyDescent="0.3">
      <c r="D506" s="13"/>
      <c r="E506" s="13"/>
      <c r="F506" s="14"/>
      <c r="I506" s="14"/>
      <c r="M506" s="12"/>
      <c r="O506" s="43"/>
      <c r="P506" s="16"/>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row>
    <row r="507" spans="4:90" s="2" customFormat="1" x14ac:dyDescent="0.3">
      <c r="D507" s="13"/>
      <c r="E507" s="13"/>
      <c r="F507" s="14"/>
      <c r="I507" s="14"/>
      <c r="M507" s="12"/>
      <c r="O507" s="43"/>
      <c r="P507" s="16"/>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row>
    <row r="508" spans="4:90" s="2" customFormat="1" x14ac:dyDescent="0.3">
      <c r="D508" s="13"/>
      <c r="E508" s="13"/>
      <c r="F508" s="14"/>
      <c r="I508" s="14"/>
      <c r="M508" s="12"/>
      <c r="O508" s="43"/>
      <c r="P508" s="16"/>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row>
    <row r="509" spans="4:90" s="2" customFormat="1" x14ac:dyDescent="0.3">
      <c r="D509" s="13"/>
      <c r="E509" s="13"/>
      <c r="F509" s="14"/>
      <c r="I509" s="14"/>
      <c r="M509" s="12"/>
      <c r="O509" s="43"/>
      <c r="P509" s="16"/>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row>
    <row r="510" spans="4:90" s="2" customFormat="1" x14ac:dyDescent="0.3">
      <c r="D510" s="13"/>
      <c r="E510" s="13"/>
      <c r="F510" s="14"/>
      <c r="I510" s="14"/>
      <c r="M510" s="12"/>
      <c r="O510" s="43"/>
      <c r="P510" s="16"/>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row>
    <row r="511" spans="4:90" s="2" customFormat="1" x14ac:dyDescent="0.3">
      <c r="D511" s="13"/>
      <c r="E511" s="13"/>
      <c r="F511" s="14"/>
      <c r="I511" s="14"/>
      <c r="M511" s="12"/>
      <c r="O511" s="43"/>
      <c r="P511" s="16"/>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row>
    <row r="512" spans="4:90" s="2" customFormat="1" x14ac:dyDescent="0.3">
      <c r="D512" s="13"/>
      <c r="E512" s="13"/>
      <c r="F512" s="14"/>
      <c r="I512" s="14"/>
      <c r="M512" s="12"/>
      <c r="O512" s="43"/>
      <c r="P512" s="16"/>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row>
    <row r="513" spans="4:90" s="2" customFormat="1" x14ac:dyDescent="0.3">
      <c r="D513" s="13"/>
      <c r="E513" s="13"/>
      <c r="F513" s="14"/>
      <c r="I513" s="14"/>
      <c r="M513" s="12"/>
      <c r="O513" s="43"/>
      <c r="P513" s="16"/>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row>
    <row r="514" spans="4:90" s="2" customFormat="1" x14ac:dyDescent="0.3">
      <c r="D514" s="13"/>
      <c r="E514" s="13"/>
      <c r="F514" s="14"/>
      <c r="I514" s="14"/>
      <c r="M514" s="12"/>
      <c r="O514" s="43"/>
      <c r="P514" s="16"/>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row>
    <row r="515" spans="4:90" s="2" customFormat="1" x14ac:dyDescent="0.3">
      <c r="D515" s="13"/>
      <c r="E515" s="13"/>
      <c r="F515" s="14"/>
      <c r="I515" s="14"/>
      <c r="M515" s="12"/>
      <c r="O515" s="43"/>
      <c r="P515" s="16"/>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row>
    <row r="516" spans="4:90" s="2" customFormat="1" x14ac:dyDescent="0.3">
      <c r="D516" s="13"/>
      <c r="E516" s="13"/>
      <c r="F516" s="14"/>
      <c r="I516" s="14"/>
      <c r="M516" s="12"/>
      <c r="O516" s="43"/>
      <c r="P516" s="16"/>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c r="CJ516" s="17"/>
      <c r="CK516" s="17"/>
      <c r="CL516" s="17"/>
    </row>
    <row r="517" spans="4:90" s="2" customFormat="1" x14ac:dyDescent="0.3">
      <c r="D517" s="13"/>
      <c r="E517" s="13"/>
      <c r="F517" s="14"/>
      <c r="I517" s="14"/>
      <c r="M517" s="12"/>
      <c r="O517" s="43"/>
      <c r="P517" s="16"/>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row>
    <row r="518" spans="4:90" s="2" customFormat="1" x14ac:dyDescent="0.3">
      <c r="D518" s="13"/>
      <c r="E518" s="13"/>
      <c r="F518" s="14"/>
      <c r="I518" s="14"/>
      <c r="M518" s="12"/>
      <c r="O518" s="43"/>
      <c r="P518" s="16"/>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row>
    <row r="519" spans="4:90" s="2" customFormat="1" x14ac:dyDescent="0.3">
      <c r="D519" s="13"/>
      <c r="E519" s="13"/>
      <c r="F519" s="14"/>
      <c r="I519" s="14"/>
      <c r="M519" s="12"/>
      <c r="O519" s="43"/>
      <c r="P519" s="16"/>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row>
    <row r="520" spans="4:90" s="2" customFormat="1" x14ac:dyDescent="0.3">
      <c r="D520" s="13"/>
      <c r="E520" s="13"/>
      <c r="F520" s="14"/>
      <c r="I520" s="14"/>
      <c r="M520" s="12"/>
      <c r="O520" s="43"/>
      <c r="P520" s="16"/>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row>
    <row r="521" spans="4:90" s="2" customFormat="1" x14ac:dyDescent="0.3">
      <c r="D521" s="13"/>
      <c r="E521" s="13"/>
      <c r="F521" s="14"/>
      <c r="I521" s="14"/>
      <c r="M521" s="12"/>
      <c r="O521" s="43"/>
      <c r="P521" s="16"/>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row>
    <row r="522" spans="4:90" s="2" customFormat="1" x14ac:dyDescent="0.3">
      <c r="D522" s="13"/>
      <c r="E522" s="13"/>
      <c r="F522" s="14"/>
      <c r="I522" s="14"/>
      <c r="M522" s="12"/>
      <c r="O522" s="43"/>
      <c r="P522" s="16"/>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c r="CJ522" s="17"/>
      <c r="CK522" s="17"/>
      <c r="CL522" s="17"/>
    </row>
    <row r="523" spans="4:90" s="2" customFormat="1" x14ac:dyDescent="0.3">
      <c r="D523" s="13"/>
      <c r="E523" s="13"/>
      <c r="F523" s="14"/>
      <c r="I523" s="14"/>
      <c r="M523" s="12"/>
      <c r="O523" s="43"/>
      <c r="P523" s="16"/>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row>
    <row r="524" spans="4:90" s="2" customFormat="1" x14ac:dyDescent="0.3">
      <c r="D524" s="13"/>
      <c r="E524" s="13"/>
      <c r="F524" s="14"/>
      <c r="I524" s="14"/>
      <c r="M524" s="12"/>
      <c r="O524" s="43"/>
      <c r="P524" s="16"/>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c r="CJ524" s="17"/>
      <c r="CK524" s="17"/>
      <c r="CL524" s="17"/>
    </row>
    <row r="525" spans="4:90" s="2" customFormat="1" x14ac:dyDescent="0.3">
      <c r="D525" s="13"/>
      <c r="E525" s="13"/>
      <c r="F525" s="14"/>
      <c r="I525" s="14"/>
      <c r="M525" s="12"/>
      <c r="O525" s="43"/>
      <c r="P525" s="16"/>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row>
    <row r="526" spans="4:90" s="2" customFormat="1" x14ac:dyDescent="0.3">
      <c r="D526" s="13"/>
      <c r="E526" s="13"/>
      <c r="F526" s="14"/>
      <c r="I526" s="14"/>
      <c r="M526" s="12"/>
      <c r="O526" s="43"/>
      <c r="P526" s="16"/>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row>
    <row r="527" spans="4:90" s="2" customFormat="1" x14ac:dyDescent="0.3">
      <c r="D527" s="13"/>
      <c r="E527" s="13"/>
      <c r="F527" s="14"/>
      <c r="I527" s="14"/>
      <c r="M527" s="12"/>
      <c r="O527" s="43"/>
      <c r="P527" s="16"/>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row>
    <row r="528" spans="4:90" s="2" customFormat="1" x14ac:dyDescent="0.3">
      <c r="D528" s="13"/>
      <c r="E528" s="13"/>
      <c r="F528" s="14"/>
      <c r="I528" s="14"/>
      <c r="M528" s="12"/>
      <c r="O528" s="43"/>
      <c r="P528" s="16"/>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row>
    <row r="529" spans="4:90" s="2" customFormat="1" x14ac:dyDescent="0.3">
      <c r="D529" s="13"/>
      <c r="E529" s="13"/>
      <c r="F529" s="14"/>
      <c r="I529" s="14"/>
      <c r="M529" s="12"/>
      <c r="O529" s="43"/>
      <c r="P529" s="16"/>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row>
    <row r="530" spans="4:90" s="2" customFormat="1" x14ac:dyDescent="0.3">
      <c r="D530" s="13"/>
      <c r="E530" s="13"/>
      <c r="F530" s="14"/>
      <c r="I530" s="14"/>
      <c r="M530" s="12"/>
      <c r="O530" s="43"/>
      <c r="P530" s="16"/>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row>
    <row r="531" spans="4:90" s="2" customFormat="1" x14ac:dyDescent="0.3">
      <c r="D531" s="13"/>
      <c r="E531" s="13"/>
      <c r="F531" s="14"/>
      <c r="I531" s="14"/>
      <c r="M531" s="12"/>
      <c r="O531" s="43"/>
      <c r="P531" s="16"/>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row>
    <row r="532" spans="4:90" s="2" customFormat="1" x14ac:dyDescent="0.3">
      <c r="D532" s="13"/>
      <c r="E532" s="13"/>
      <c r="F532" s="14"/>
      <c r="I532" s="14"/>
      <c r="M532" s="12"/>
      <c r="O532" s="43"/>
      <c r="P532" s="16"/>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row>
    <row r="533" spans="4:90" s="2" customFormat="1" x14ac:dyDescent="0.3">
      <c r="D533" s="13"/>
      <c r="E533" s="13"/>
      <c r="F533" s="14"/>
      <c r="I533" s="14"/>
      <c r="M533" s="12"/>
      <c r="O533" s="43"/>
      <c r="P533" s="16"/>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row>
    <row r="534" spans="4:90" s="2" customFormat="1" x14ac:dyDescent="0.3">
      <c r="D534" s="13"/>
      <c r="E534" s="13"/>
      <c r="F534" s="14"/>
      <c r="I534" s="14"/>
      <c r="M534" s="12"/>
      <c r="O534" s="43"/>
      <c r="P534" s="16"/>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row>
    <row r="535" spans="4:90" s="2" customFormat="1" x14ac:dyDescent="0.3">
      <c r="D535" s="13"/>
      <c r="E535" s="13"/>
      <c r="F535" s="14"/>
      <c r="I535" s="14"/>
      <c r="M535" s="12"/>
      <c r="O535" s="43"/>
      <c r="P535" s="16"/>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row>
    <row r="536" spans="4:90" s="2" customFormat="1" x14ac:dyDescent="0.3">
      <c r="D536" s="13"/>
      <c r="E536" s="13"/>
      <c r="F536" s="14"/>
      <c r="I536" s="14"/>
      <c r="M536" s="12"/>
      <c r="O536" s="43"/>
      <c r="P536" s="16"/>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row>
    <row r="537" spans="4:90" s="2" customFormat="1" x14ac:dyDescent="0.3">
      <c r="D537" s="13"/>
      <c r="E537" s="13"/>
      <c r="F537" s="14"/>
      <c r="I537" s="14"/>
      <c r="M537" s="12"/>
      <c r="O537" s="43"/>
      <c r="P537" s="16"/>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row>
    <row r="538" spans="4:90" s="2" customFormat="1" x14ac:dyDescent="0.3">
      <c r="D538" s="13"/>
      <c r="E538" s="13"/>
      <c r="F538" s="14"/>
      <c r="I538" s="14"/>
      <c r="M538" s="12"/>
      <c r="O538" s="43"/>
      <c r="P538" s="16"/>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row>
    <row r="539" spans="4:90" s="2" customFormat="1" x14ac:dyDescent="0.3">
      <c r="D539" s="13"/>
      <c r="E539" s="13"/>
      <c r="F539" s="14"/>
      <c r="I539" s="14"/>
      <c r="M539" s="12"/>
      <c r="O539" s="43"/>
      <c r="P539" s="16"/>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row>
    <row r="540" spans="4:90" s="2" customFormat="1" x14ac:dyDescent="0.3">
      <c r="D540" s="13"/>
      <c r="E540" s="13"/>
      <c r="F540" s="14"/>
      <c r="I540" s="14"/>
      <c r="M540" s="12"/>
      <c r="O540" s="43"/>
      <c r="P540" s="16"/>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row>
    <row r="541" spans="4:90" s="2" customFormat="1" x14ac:dyDescent="0.3">
      <c r="D541" s="13"/>
      <c r="E541" s="13"/>
      <c r="F541" s="14"/>
      <c r="I541" s="14"/>
      <c r="M541" s="12"/>
      <c r="O541" s="43"/>
      <c r="P541" s="16"/>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row>
    <row r="542" spans="4:90" s="2" customFormat="1" x14ac:dyDescent="0.3">
      <c r="D542" s="13"/>
      <c r="E542" s="13"/>
      <c r="F542" s="14"/>
      <c r="I542" s="14"/>
      <c r="M542" s="12"/>
      <c r="O542" s="43"/>
      <c r="P542" s="16"/>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row>
    <row r="543" spans="4:90" s="2" customFormat="1" x14ac:dyDescent="0.3">
      <c r="D543" s="13"/>
      <c r="E543" s="13"/>
      <c r="F543" s="14"/>
      <c r="I543" s="14"/>
      <c r="M543" s="12"/>
      <c r="O543" s="43"/>
      <c r="P543" s="16"/>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row>
    <row r="544" spans="4:90" s="2" customFormat="1" x14ac:dyDescent="0.3">
      <c r="D544" s="13"/>
      <c r="E544" s="13"/>
      <c r="F544" s="14"/>
      <c r="I544" s="14"/>
      <c r="M544" s="12"/>
      <c r="O544" s="43"/>
      <c r="P544" s="16"/>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row>
    <row r="545" spans="4:90" s="2" customFormat="1" x14ac:dyDescent="0.3">
      <c r="D545" s="13"/>
      <c r="E545" s="13"/>
      <c r="F545" s="14"/>
      <c r="I545" s="14"/>
      <c r="M545" s="12"/>
      <c r="O545" s="43"/>
      <c r="P545" s="16"/>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row>
    <row r="546" spans="4:90" s="2" customFormat="1" x14ac:dyDescent="0.3">
      <c r="D546" s="13"/>
      <c r="E546" s="13"/>
      <c r="F546" s="14"/>
      <c r="I546" s="14"/>
      <c r="M546" s="12"/>
      <c r="O546" s="43"/>
      <c r="P546" s="16"/>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row>
    <row r="547" spans="4:90" s="2" customFormat="1" x14ac:dyDescent="0.3">
      <c r="D547" s="13"/>
      <c r="E547" s="13"/>
      <c r="F547" s="14"/>
      <c r="I547" s="14"/>
      <c r="M547" s="12"/>
      <c r="O547" s="43"/>
      <c r="P547" s="16"/>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row>
    <row r="548" spans="4:90" s="2" customFormat="1" x14ac:dyDescent="0.3">
      <c r="D548" s="13"/>
      <c r="E548" s="13"/>
      <c r="F548" s="14"/>
      <c r="I548" s="14"/>
      <c r="M548" s="12"/>
      <c r="O548" s="43"/>
      <c r="P548" s="16"/>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row>
    <row r="549" spans="4:90" s="2" customFormat="1" x14ac:dyDescent="0.3">
      <c r="D549" s="13"/>
      <c r="E549" s="13"/>
      <c r="F549" s="14"/>
      <c r="I549" s="14"/>
      <c r="M549" s="12"/>
      <c r="O549" s="43"/>
      <c r="P549" s="16"/>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row>
    <row r="550" spans="4:90" s="2" customFormat="1" x14ac:dyDescent="0.3">
      <c r="D550" s="13"/>
      <c r="E550" s="13"/>
      <c r="F550" s="14"/>
      <c r="I550" s="14"/>
      <c r="M550" s="12"/>
      <c r="O550" s="43"/>
      <c r="P550" s="16"/>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row>
    <row r="551" spans="4:90" s="2" customFormat="1" x14ac:dyDescent="0.3">
      <c r="D551" s="13"/>
      <c r="E551" s="13"/>
      <c r="F551" s="14"/>
      <c r="I551" s="14"/>
      <c r="M551" s="12"/>
      <c r="O551" s="43"/>
      <c r="P551" s="16"/>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row>
    <row r="552" spans="4:90" s="2" customFormat="1" x14ac:dyDescent="0.3">
      <c r="D552" s="13"/>
      <c r="E552" s="13"/>
      <c r="F552" s="14"/>
      <c r="I552" s="14"/>
      <c r="M552" s="12"/>
      <c r="O552" s="43"/>
      <c r="P552" s="16"/>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row>
    <row r="553" spans="4:90" s="2" customFormat="1" x14ac:dyDescent="0.3">
      <c r="D553" s="13"/>
      <c r="E553" s="13"/>
      <c r="F553" s="14"/>
      <c r="I553" s="14"/>
      <c r="M553" s="12"/>
      <c r="O553" s="43"/>
      <c r="P553" s="16"/>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row>
    <row r="554" spans="4:90" s="2" customFormat="1" x14ac:dyDescent="0.3">
      <c r="D554" s="13"/>
      <c r="E554" s="13"/>
      <c r="F554" s="14"/>
      <c r="I554" s="14"/>
      <c r="M554" s="12"/>
      <c r="O554" s="43"/>
      <c r="P554" s="16"/>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row>
    <row r="555" spans="4:90" s="2" customFormat="1" x14ac:dyDescent="0.3">
      <c r="D555" s="13"/>
      <c r="E555" s="13"/>
      <c r="F555" s="14"/>
      <c r="I555" s="14"/>
      <c r="M555" s="12"/>
      <c r="O555" s="43"/>
      <c r="P555" s="16"/>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row>
    <row r="556" spans="4:90" s="2" customFormat="1" x14ac:dyDescent="0.3">
      <c r="D556" s="13"/>
      <c r="E556" s="13"/>
      <c r="F556" s="14"/>
      <c r="I556" s="14"/>
      <c r="M556" s="12"/>
      <c r="O556" s="43"/>
      <c r="P556" s="16"/>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row>
    <row r="557" spans="4:90" s="2" customFormat="1" x14ac:dyDescent="0.3">
      <c r="D557" s="13"/>
      <c r="E557" s="13"/>
      <c r="F557" s="14"/>
      <c r="I557" s="14"/>
      <c r="M557" s="12"/>
      <c r="O557" s="43"/>
      <c r="P557" s="16"/>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row>
    <row r="558" spans="4:90" s="2" customFormat="1" x14ac:dyDescent="0.3">
      <c r="D558" s="13"/>
      <c r="E558" s="13"/>
      <c r="F558" s="14"/>
      <c r="I558" s="14"/>
      <c r="M558" s="12"/>
      <c r="O558" s="43"/>
      <c r="P558" s="16"/>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row>
    <row r="559" spans="4:90" s="2" customFormat="1" x14ac:dyDescent="0.3">
      <c r="D559" s="13"/>
      <c r="E559" s="13"/>
      <c r="F559" s="14"/>
      <c r="I559" s="14"/>
      <c r="M559" s="12"/>
      <c r="O559" s="43"/>
      <c r="P559" s="16"/>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row>
    <row r="560" spans="4:90" s="2" customFormat="1" x14ac:dyDescent="0.3">
      <c r="D560" s="13"/>
      <c r="E560" s="13"/>
      <c r="F560" s="14"/>
      <c r="I560" s="14"/>
      <c r="M560" s="12"/>
      <c r="O560" s="43"/>
      <c r="P560" s="16"/>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row>
    <row r="561" spans="4:90" s="2" customFormat="1" x14ac:dyDescent="0.3">
      <c r="D561" s="13"/>
      <c r="E561" s="13"/>
      <c r="F561" s="14"/>
      <c r="I561" s="14"/>
      <c r="M561" s="12"/>
      <c r="O561" s="43"/>
      <c r="P561" s="16"/>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row>
    <row r="562" spans="4:90" s="2" customFormat="1" x14ac:dyDescent="0.3">
      <c r="D562" s="13"/>
      <c r="E562" s="13"/>
      <c r="F562" s="14"/>
      <c r="I562" s="14"/>
      <c r="M562" s="12"/>
      <c r="O562" s="43"/>
      <c r="P562" s="16"/>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row>
    <row r="563" spans="4:90" s="2" customFormat="1" x14ac:dyDescent="0.3">
      <c r="D563" s="13"/>
      <c r="E563" s="13"/>
      <c r="F563" s="14"/>
      <c r="I563" s="14"/>
      <c r="M563" s="12"/>
      <c r="O563" s="43"/>
      <c r="P563" s="16"/>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row>
    <row r="564" spans="4:90" s="2" customFormat="1" x14ac:dyDescent="0.3">
      <c r="D564" s="13"/>
      <c r="E564" s="13"/>
      <c r="F564" s="14"/>
      <c r="I564" s="14"/>
      <c r="M564" s="12"/>
      <c r="O564" s="43"/>
      <c r="P564" s="16"/>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row>
    <row r="565" spans="4:90" s="2" customFormat="1" x14ac:dyDescent="0.3">
      <c r="D565" s="13"/>
      <c r="E565" s="13"/>
      <c r="F565" s="14"/>
      <c r="I565" s="14"/>
      <c r="M565" s="12"/>
      <c r="O565" s="43"/>
      <c r="P565" s="16"/>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row>
    <row r="566" spans="4:90" s="2" customFormat="1" x14ac:dyDescent="0.3">
      <c r="D566" s="13"/>
      <c r="E566" s="13"/>
      <c r="F566" s="14"/>
      <c r="I566" s="14"/>
      <c r="M566" s="12"/>
      <c r="O566" s="43"/>
      <c r="P566" s="16"/>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row>
    <row r="567" spans="4:90" s="2" customFormat="1" x14ac:dyDescent="0.3">
      <c r="D567" s="13"/>
      <c r="E567" s="13"/>
      <c r="F567" s="14"/>
      <c r="I567" s="14"/>
      <c r="M567" s="12"/>
      <c r="O567" s="43"/>
      <c r="P567" s="16"/>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row>
    <row r="568" spans="4:90" s="2" customFormat="1" x14ac:dyDescent="0.3">
      <c r="D568" s="13"/>
      <c r="E568" s="13"/>
      <c r="F568" s="14"/>
      <c r="I568" s="14"/>
      <c r="M568" s="12"/>
      <c r="O568" s="43"/>
      <c r="P568" s="16"/>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row>
    <row r="569" spans="4:90" s="2" customFormat="1" x14ac:dyDescent="0.3">
      <c r="D569" s="13"/>
      <c r="E569" s="13"/>
      <c r="F569" s="14"/>
      <c r="I569" s="14"/>
      <c r="M569" s="12"/>
      <c r="O569" s="43"/>
      <c r="P569" s="16"/>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row>
    <row r="570" spans="4:90" s="2" customFormat="1" x14ac:dyDescent="0.3">
      <c r="D570" s="13"/>
      <c r="E570" s="13"/>
      <c r="F570" s="14"/>
      <c r="I570" s="14"/>
      <c r="M570" s="12"/>
      <c r="O570" s="43"/>
      <c r="P570" s="16"/>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row>
    <row r="571" spans="4:90" s="2" customFormat="1" x14ac:dyDescent="0.3">
      <c r="D571" s="13"/>
      <c r="E571" s="13"/>
      <c r="F571" s="14"/>
      <c r="I571" s="14"/>
      <c r="M571" s="12"/>
      <c r="O571" s="43"/>
      <c r="P571" s="16"/>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row>
    <row r="572" spans="4:90" s="2" customFormat="1" x14ac:dyDescent="0.3">
      <c r="D572" s="13"/>
      <c r="E572" s="13"/>
      <c r="F572" s="14"/>
      <c r="I572" s="14"/>
      <c r="M572" s="12"/>
      <c r="O572" s="43"/>
      <c r="P572" s="16"/>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row>
    <row r="573" spans="4:90" s="2" customFormat="1" x14ac:dyDescent="0.3">
      <c r="D573" s="13"/>
      <c r="E573" s="13"/>
      <c r="F573" s="14"/>
      <c r="I573" s="14"/>
      <c r="M573" s="12"/>
      <c r="O573" s="43"/>
      <c r="P573" s="16"/>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row>
    <row r="574" spans="4:90" s="2" customFormat="1" x14ac:dyDescent="0.3">
      <c r="D574" s="13"/>
      <c r="E574" s="13"/>
      <c r="F574" s="14"/>
      <c r="I574" s="14"/>
      <c r="M574" s="12"/>
      <c r="O574" s="43"/>
      <c r="P574" s="16"/>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row>
    <row r="575" spans="4:90" s="2" customFormat="1" x14ac:dyDescent="0.3">
      <c r="D575" s="13"/>
      <c r="E575" s="13"/>
      <c r="F575" s="14"/>
      <c r="I575" s="14"/>
      <c r="M575" s="12"/>
      <c r="O575" s="43"/>
      <c r="P575" s="16"/>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row>
    <row r="576" spans="4:90" s="2" customFormat="1" x14ac:dyDescent="0.3">
      <c r="D576" s="13"/>
      <c r="E576" s="13"/>
      <c r="F576" s="14"/>
      <c r="I576" s="14"/>
      <c r="M576" s="12"/>
      <c r="O576" s="43"/>
      <c r="P576" s="16"/>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row>
    <row r="577" spans="4:90" s="2" customFormat="1" x14ac:dyDescent="0.3">
      <c r="D577" s="13"/>
      <c r="E577" s="13"/>
      <c r="F577" s="14"/>
      <c r="I577" s="14"/>
      <c r="M577" s="12"/>
      <c r="O577" s="43"/>
      <c r="P577" s="16"/>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row>
    <row r="578" spans="4:90" s="2" customFormat="1" x14ac:dyDescent="0.3">
      <c r="D578" s="13"/>
      <c r="E578" s="13"/>
      <c r="F578" s="14"/>
      <c r="I578" s="14"/>
      <c r="M578" s="12"/>
      <c r="O578" s="43"/>
      <c r="P578" s="16"/>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row>
    <row r="579" spans="4:90" s="2" customFormat="1" x14ac:dyDescent="0.3">
      <c r="D579" s="13"/>
      <c r="E579" s="13"/>
      <c r="F579" s="14"/>
      <c r="I579" s="14"/>
      <c r="M579" s="12"/>
      <c r="O579" s="43"/>
      <c r="P579" s="16"/>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row>
    <row r="580" spans="4:90" s="2" customFormat="1" x14ac:dyDescent="0.3">
      <c r="D580" s="13"/>
      <c r="E580" s="13"/>
      <c r="F580" s="14"/>
      <c r="I580" s="14"/>
      <c r="M580" s="12"/>
      <c r="O580" s="43"/>
      <c r="P580" s="16"/>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row>
    <row r="581" spans="4:90" s="2" customFormat="1" x14ac:dyDescent="0.3">
      <c r="D581" s="13"/>
      <c r="E581" s="13"/>
      <c r="F581" s="14"/>
      <c r="I581" s="14"/>
      <c r="M581" s="12"/>
      <c r="O581" s="43"/>
      <c r="P581" s="16"/>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row>
    <row r="582" spans="4:90" s="2" customFormat="1" x14ac:dyDescent="0.3">
      <c r="D582" s="13"/>
      <c r="E582" s="13"/>
      <c r="F582" s="14"/>
      <c r="I582" s="14"/>
      <c r="M582" s="12"/>
      <c r="O582" s="43"/>
      <c r="P582" s="16"/>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row>
    <row r="583" spans="4:90" s="2" customFormat="1" x14ac:dyDescent="0.3">
      <c r="D583" s="13"/>
      <c r="E583" s="13"/>
      <c r="F583" s="14"/>
      <c r="I583" s="14"/>
      <c r="M583" s="12"/>
      <c r="O583" s="43"/>
      <c r="P583" s="16"/>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row>
    <row r="584" spans="4:90" s="2" customFormat="1" x14ac:dyDescent="0.3">
      <c r="D584" s="13"/>
      <c r="E584" s="13"/>
      <c r="F584" s="14"/>
      <c r="I584" s="14"/>
      <c r="M584" s="12"/>
      <c r="O584" s="43"/>
      <c r="P584" s="16"/>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row>
    <row r="585" spans="4:90" s="2" customFormat="1" x14ac:dyDescent="0.3">
      <c r="D585" s="13"/>
      <c r="E585" s="13"/>
      <c r="F585" s="14"/>
      <c r="I585" s="14"/>
      <c r="M585" s="12"/>
      <c r="O585" s="43"/>
      <c r="P585" s="16"/>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row>
    <row r="586" spans="4:90" s="2" customFormat="1" x14ac:dyDescent="0.3">
      <c r="D586" s="13"/>
      <c r="E586" s="13"/>
      <c r="F586" s="14"/>
      <c r="I586" s="14"/>
      <c r="M586" s="12"/>
      <c r="O586" s="43"/>
      <c r="P586" s="16"/>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row>
    <row r="587" spans="4:90" s="2" customFormat="1" x14ac:dyDescent="0.3">
      <c r="D587" s="13"/>
      <c r="E587" s="13"/>
      <c r="F587" s="14"/>
      <c r="I587" s="14"/>
      <c r="M587" s="12"/>
      <c r="O587" s="43"/>
      <c r="P587" s="16"/>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row>
    <row r="588" spans="4:90" s="2" customFormat="1" x14ac:dyDescent="0.3">
      <c r="D588" s="13"/>
      <c r="E588" s="13"/>
      <c r="F588" s="14"/>
      <c r="I588" s="14"/>
      <c r="M588" s="12"/>
      <c r="O588" s="43"/>
      <c r="P588" s="16"/>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row>
    <row r="589" spans="4:90" s="2" customFormat="1" x14ac:dyDescent="0.3">
      <c r="D589" s="13"/>
      <c r="E589" s="13"/>
      <c r="F589" s="14"/>
      <c r="I589" s="14"/>
      <c r="M589" s="12"/>
      <c r="O589" s="43"/>
      <c r="P589" s="16"/>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row>
    <row r="590" spans="4:90" s="2" customFormat="1" x14ac:dyDescent="0.3">
      <c r="D590" s="13"/>
      <c r="E590" s="13"/>
      <c r="F590" s="14"/>
      <c r="I590" s="14"/>
      <c r="M590" s="12"/>
      <c r="O590" s="43"/>
      <c r="P590" s="16"/>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row>
    <row r="591" spans="4:90" s="2" customFormat="1" x14ac:dyDescent="0.3">
      <c r="D591" s="13"/>
      <c r="E591" s="13"/>
      <c r="F591" s="14"/>
      <c r="I591" s="14"/>
      <c r="M591" s="12"/>
      <c r="O591" s="43"/>
      <c r="P591" s="16"/>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row>
    <row r="592" spans="4:90" s="2" customFormat="1" x14ac:dyDescent="0.3">
      <c r="D592" s="13"/>
      <c r="E592" s="13"/>
      <c r="F592" s="14"/>
      <c r="I592" s="14"/>
      <c r="M592" s="12"/>
      <c r="O592" s="43"/>
      <c r="P592" s="16"/>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row>
    <row r="593" spans="4:90" s="2" customFormat="1" x14ac:dyDescent="0.3">
      <c r="D593" s="13"/>
      <c r="E593" s="13"/>
      <c r="F593" s="14"/>
      <c r="I593" s="14"/>
      <c r="M593" s="12"/>
      <c r="O593" s="43"/>
      <c r="P593" s="16"/>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row>
    <row r="594" spans="4:90" s="2" customFormat="1" x14ac:dyDescent="0.3">
      <c r="D594" s="13"/>
      <c r="E594" s="13"/>
      <c r="F594" s="14"/>
      <c r="I594" s="14"/>
      <c r="M594" s="12"/>
      <c r="O594" s="43"/>
      <c r="P594" s="16"/>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row>
    <row r="595" spans="4:90" s="2" customFormat="1" x14ac:dyDescent="0.3">
      <c r="D595" s="13"/>
      <c r="E595" s="13"/>
      <c r="F595" s="14"/>
      <c r="I595" s="14"/>
      <c r="M595" s="12"/>
      <c r="O595" s="43"/>
      <c r="P595" s="16"/>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row>
    <row r="596" spans="4:90" s="2" customFormat="1" x14ac:dyDescent="0.3">
      <c r="D596" s="13"/>
      <c r="E596" s="13"/>
      <c r="F596" s="14"/>
      <c r="I596" s="14"/>
      <c r="M596" s="12"/>
      <c r="O596" s="43"/>
      <c r="P596" s="16"/>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row>
    <row r="597" spans="4:90" s="2" customFormat="1" x14ac:dyDescent="0.3">
      <c r="D597" s="13"/>
      <c r="E597" s="13"/>
      <c r="F597" s="14"/>
      <c r="I597" s="14"/>
      <c r="M597" s="12"/>
      <c r="O597" s="43"/>
      <c r="P597" s="16"/>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row>
    <row r="598" spans="4:90" s="2" customFormat="1" x14ac:dyDescent="0.3">
      <c r="D598" s="13"/>
      <c r="E598" s="13"/>
      <c r="F598" s="14"/>
      <c r="I598" s="14"/>
      <c r="M598" s="12"/>
      <c r="O598" s="43"/>
      <c r="P598" s="16"/>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row>
    <row r="599" spans="4:90" s="2" customFormat="1" x14ac:dyDescent="0.3">
      <c r="D599" s="13"/>
      <c r="E599" s="13"/>
      <c r="F599" s="14"/>
      <c r="I599" s="14"/>
      <c r="M599" s="12"/>
      <c r="O599" s="43"/>
      <c r="P599" s="16"/>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c r="CJ599" s="17"/>
      <c r="CK599" s="17"/>
      <c r="CL599" s="17"/>
    </row>
    <row r="600" spans="4:90" s="2" customFormat="1" x14ac:dyDescent="0.3">
      <c r="D600" s="13"/>
      <c r="E600" s="13"/>
      <c r="F600" s="14"/>
      <c r="I600" s="14"/>
      <c r="M600" s="12"/>
      <c r="O600" s="43"/>
      <c r="P600" s="16"/>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c r="CJ600" s="17"/>
      <c r="CK600" s="17"/>
      <c r="CL600" s="17"/>
    </row>
    <row r="601" spans="4:90" s="2" customFormat="1" x14ac:dyDescent="0.3">
      <c r="D601" s="13"/>
      <c r="E601" s="13"/>
      <c r="F601" s="14"/>
      <c r="I601" s="14"/>
      <c r="M601" s="12"/>
      <c r="O601" s="43"/>
      <c r="P601" s="16"/>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row>
    <row r="602" spans="4:90" s="2" customFormat="1" x14ac:dyDescent="0.3">
      <c r="D602" s="13"/>
      <c r="E602" s="13"/>
      <c r="F602" s="14"/>
      <c r="I602" s="14"/>
      <c r="M602" s="12"/>
      <c r="O602" s="43"/>
      <c r="P602" s="16"/>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c r="CJ602" s="17"/>
      <c r="CK602" s="17"/>
      <c r="CL602" s="17"/>
    </row>
    <row r="603" spans="4:90" s="2" customFormat="1" x14ac:dyDescent="0.3">
      <c r="D603" s="13"/>
      <c r="E603" s="13"/>
      <c r="F603" s="14"/>
      <c r="I603" s="14"/>
      <c r="M603" s="12"/>
      <c r="O603" s="43"/>
      <c r="P603" s="16"/>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row>
    <row r="604" spans="4:90" s="2" customFormat="1" x14ac:dyDescent="0.3">
      <c r="D604" s="13"/>
      <c r="E604" s="13"/>
      <c r="F604" s="14"/>
      <c r="I604" s="14"/>
      <c r="M604" s="12"/>
      <c r="O604" s="43"/>
      <c r="P604" s="16"/>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row>
    <row r="605" spans="4:90" s="2" customFormat="1" x14ac:dyDescent="0.3">
      <c r="D605" s="13"/>
      <c r="E605" s="13"/>
      <c r="F605" s="14"/>
      <c r="I605" s="14"/>
      <c r="M605" s="12"/>
      <c r="O605" s="43"/>
      <c r="P605" s="16"/>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row>
    <row r="606" spans="4:90" s="2" customFormat="1" x14ac:dyDescent="0.3">
      <c r="D606" s="13"/>
      <c r="E606" s="13"/>
      <c r="F606" s="14"/>
      <c r="I606" s="14"/>
      <c r="M606" s="12"/>
      <c r="O606" s="43"/>
      <c r="P606" s="16"/>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row>
    <row r="607" spans="4:90" s="2" customFormat="1" x14ac:dyDescent="0.3">
      <c r="D607" s="13"/>
      <c r="E607" s="13"/>
      <c r="F607" s="14"/>
      <c r="I607" s="14"/>
      <c r="M607" s="12"/>
      <c r="O607" s="43"/>
      <c r="P607" s="16"/>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row>
    <row r="608" spans="4:90" s="2" customFormat="1" x14ac:dyDescent="0.3">
      <c r="D608" s="13"/>
      <c r="E608" s="13"/>
      <c r="F608" s="14"/>
      <c r="I608" s="14"/>
      <c r="M608" s="12"/>
      <c r="O608" s="43"/>
      <c r="P608" s="16"/>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c r="CJ608" s="17"/>
      <c r="CK608" s="17"/>
      <c r="CL608" s="17"/>
    </row>
    <row r="609" spans="4:90" s="2" customFormat="1" x14ac:dyDescent="0.3">
      <c r="D609" s="13"/>
      <c r="E609" s="13"/>
      <c r="F609" s="14"/>
      <c r="I609" s="14"/>
      <c r="M609" s="12"/>
      <c r="O609" s="43"/>
      <c r="P609" s="16"/>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c r="CJ609" s="17"/>
      <c r="CK609" s="17"/>
      <c r="CL609" s="17"/>
    </row>
    <row r="610" spans="4:90" s="2" customFormat="1" x14ac:dyDescent="0.3">
      <c r="D610" s="13"/>
      <c r="E610" s="13"/>
      <c r="F610" s="14"/>
      <c r="I610" s="14"/>
      <c r="M610" s="12"/>
      <c r="O610" s="43"/>
      <c r="P610" s="16"/>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c r="CJ610" s="17"/>
      <c r="CK610" s="17"/>
      <c r="CL610" s="17"/>
    </row>
    <row r="611" spans="4:90" s="2" customFormat="1" x14ac:dyDescent="0.3">
      <c r="D611" s="13"/>
      <c r="E611" s="13"/>
      <c r="F611" s="14"/>
      <c r="I611" s="14"/>
      <c r="M611" s="12"/>
      <c r="O611" s="43"/>
      <c r="P611" s="16"/>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c r="CJ611" s="17"/>
      <c r="CK611" s="17"/>
      <c r="CL611" s="17"/>
    </row>
    <row r="612" spans="4:90" s="2" customFormat="1" x14ac:dyDescent="0.3">
      <c r="D612" s="13"/>
      <c r="E612" s="13"/>
      <c r="F612" s="14"/>
      <c r="I612" s="14"/>
      <c r="M612" s="12"/>
      <c r="O612" s="43"/>
      <c r="P612" s="16"/>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c r="CA612" s="17"/>
      <c r="CB612" s="17"/>
      <c r="CC612" s="17"/>
      <c r="CD612" s="17"/>
      <c r="CE612" s="17"/>
      <c r="CF612" s="17"/>
      <c r="CG612" s="17"/>
      <c r="CH612" s="17"/>
      <c r="CI612" s="17"/>
      <c r="CJ612" s="17"/>
      <c r="CK612" s="17"/>
      <c r="CL612" s="17"/>
    </row>
    <row r="613" spans="4:90" s="2" customFormat="1" x14ac:dyDescent="0.3">
      <c r="D613" s="13"/>
      <c r="E613" s="13"/>
      <c r="F613" s="14"/>
      <c r="I613" s="14"/>
      <c r="M613" s="12"/>
      <c r="O613" s="43"/>
      <c r="P613" s="16"/>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row>
    <row r="614" spans="4:90" s="2" customFormat="1" x14ac:dyDescent="0.3">
      <c r="D614" s="13"/>
      <c r="E614" s="13"/>
      <c r="F614" s="14"/>
      <c r="I614" s="14"/>
      <c r="M614" s="12"/>
      <c r="O614" s="43"/>
      <c r="P614" s="16"/>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row>
    <row r="615" spans="4:90" s="2" customFormat="1" x14ac:dyDescent="0.3">
      <c r="D615" s="13"/>
      <c r="E615" s="13"/>
      <c r="F615" s="14"/>
      <c r="I615" s="14"/>
      <c r="M615" s="12"/>
      <c r="O615" s="43"/>
      <c r="P615" s="16"/>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row>
    <row r="616" spans="4:90" s="2" customFormat="1" x14ac:dyDescent="0.3">
      <c r="D616" s="13"/>
      <c r="E616" s="13"/>
      <c r="F616" s="14"/>
      <c r="I616" s="14"/>
      <c r="M616" s="12"/>
      <c r="O616" s="43"/>
      <c r="P616" s="16"/>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c r="CL616" s="17"/>
    </row>
    <row r="617" spans="4:90" s="2" customFormat="1" x14ac:dyDescent="0.3">
      <c r="D617" s="13"/>
      <c r="E617" s="13"/>
      <c r="F617" s="14"/>
      <c r="I617" s="14"/>
      <c r="M617" s="12"/>
      <c r="O617" s="43"/>
      <c r="P617" s="16"/>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row>
    <row r="618" spans="4:90" s="2" customFormat="1" x14ac:dyDescent="0.3">
      <c r="D618" s="13"/>
      <c r="E618" s="13"/>
      <c r="F618" s="14"/>
      <c r="I618" s="14"/>
      <c r="M618" s="12"/>
      <c r="O618" s="43"/>
      <c r="P618" s="16"/>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c r="CL618" s="17"/>
    </row>
    <row r="619" spans="4:90" s="2" customFormat="1" x14ac:dyDescent="0.3">
      <c r="D619" s="13"/>
      <c r="E619" s="13"/>
      <c r="F619" s="14"/>
      <c r="I619" s="14"/>
      <c r="M619" s="12"/>
      <c r="O619" s="43"/>
      <c r="P619" s="16"/>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c r="CL619" s="17"/>
    </row>
    <row r="620" spans="4:90" s="2" customFormat="1" x14ac:dyDescent="0.3">
      <c r="D620" s="13"/>
      <c r="E620" s="13"/>
      <c r="F620" s="14"/>
      <c r="I620" s="14"/>
      <c r="M620" s="12"/>
      <c r="O620" s="43"/>
      <c r="P620" s="16"/>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row>
    <row r="621" spans="4:90" s="2" customFormat="1" x14ac:dyDescent="0.3">
      <c r="D621" s="13"/>
      <c r="E621" s="13"/>
      <c r="F621" s="14"/>
      <c r="I621" s="14"/>
      <c r="M621" s="12"/>
      <c r="O621" s="43"/>
      <c r="P621" s="16"/>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row>
    <row r="622" spans="4:90" s="2" customFormat="1" x14ac:dyDescent="0.3">
      <c r="D622" s="13"/>
      <c r="E622" s="13"/>
      <c r="F622" s="14"/>
      <c r="I622" s="14"/>
      <c r="M622" s="12"/>
      <c r="O622" s="43"/>
      <c r="P622" s="16"/>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row>
    <row r="623" spans="4:90" s="2" customFormat="1" x14ac:dyDescent="0.3">
      <c r="D623" s="13"/>
      <c r="E623" s="13"/>
      <c r="F623" s="14"/>
      <c r="I623" s="14"/>
      <c r="M623" s="12"/>
      <c r="O623" s="43"/>
      <c r="P623" s="16"/>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c r="CL623" s="17"/>
    </row>
    <row r="624" spans="4:90" s="2" customFormat="1" x14ac:dyDescent="0.3">
      <c r="D624" s="13"/>
      <c r="E624" s="13"/>
      <c r="F624" s="14"/>
      <c r="I624" s="14"/>
      <c r="M624" s="12"/>
      <c r="O624" s="43"/>
      <c r="P624" s="16"/>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row>
    <row r="625" spans="4:90" s="2" customFormat="1" x14ac:dyDescent="0.3">
      <c r="D625" s="13"/>
      <c r="E625" s="13"/>
      <c r="F625" s="14"/>
      <c r="I625" s="14"/>
      <c r="M625" s="12"/>
      <c r="O625" s="43"/>
      <c r="P625" s="16"/>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c r="CL625" s="17"/>
    </row>
    <row r="626" spans="4:90" s="2" customFormat="1" x14ac:dyDescent="0.3">
      <c r="D626" s="13"/>
      <c r="E626" s="13"/>
      <c r="F626" s="14"/>
      <c r="I626" s="14"/>
      <c r="M626" s="12"/>
      <c r="O626" s="43"/>
      <c r="P626" s="16"/>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c r="CL626" s="17"/>
    </row>
    <row r="627" spans="4:90" s="2" customFormat="1" x14ac:dyDescent="0.3">
      <c r="D627" s="13"/>
      <c r="E627" s="13"/>
      <c r="F627" s="14"/>
      <c r="I627" s="14"/>
      <c r="M627" s="12"/>
      <c r="O627" s="43"/>
      <c r="P627" s="16"/>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c r="CL627" s="17"/>
    </row>
    <row r="628" spans="4:90" s="2" customFormat="1" x14ac:dyDescent="0.3">
      <c r="D628" s="13"/>
      <c r="E628" s="13"/>
      <c r="F628" s="14"/>
      <c r="I628" s="14"/>
      <c r="M628" s="12"/>
      <c r="O628" s="43"/>
      <c r="P628" s="16"/>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row>
    <row r="629" spans="4:90" s="2" customFormat="1" x14ac:dyDescent="0.3">
      <c r="D629" s="13"/>
      <c r="E629" s="13"/>
      <c r="F629" s="14"/>
      <c r="I629" s="14"/>
      <c r="M629" s="12"/>
      <c r="O629" s="43"/>
      <c r="P629" s="16"/>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row>
    <row r="630" spans="4:90" s="2" customFormat="1" x14ac:dyDescent="0.3">
      <c r="D630" s="13"/>
      <c r="E630" s="13"/>
      <c r="F630" s="14"/>
      <c r="I630" s="14"/>
      <c r="M630" s="12"/>
      <c r="O630" s="43"/>
      <c r="P630" s="16"/>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row>
    <row r="631" spans="4:90" s="2" customFormat="1" x14ac:dyDescent="0.3">
      <c r="D631" s="13"/>
      <c r="E631" s="13"/>
      <c r="F631" s="14"/>
      <c r="I631" s="14"/>
      <c r="M631" s="12"/>
      <c r="O631" s="43"/>
      <c r="P631" s="16"/>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row>
    <row r="632" spans="4:90" s="2" customFormat="1" x14ac:dyDescent="0.3">
      <c r="D632" s="13"/>
      <c r="E632" s="13"/>
      <c r="F632" s="14"/>
      <c r="I632" s="14"/>
      <c r="M632" s="12"/>
      <c r="O632" s="43"/>
      <c r="P632" s="16"/>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row>
    <row r="633" spans="4:90" s="2" customFormat="1" x14ac:dyDescent="0.3">
      <c r="D633" s="13"/>
      <c r="E633" s="13"/>
      <c r="F633" s="14"/>
      <c r="I633" s="14"/>
      <c r="M633" s="12"/>
      <c r="O633" s="43"/>
      <c r="P633" s="16"/>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row>
    <row r="634" spans="4:90" s="2" customFormat="1" x14ac:dyDescent="0.3">
      <c r="D634" s="13"/>
      <c r="E634" s="13"/>
      <c r="F634" s="14"/>
      <c r="I634" s="14"/>
      <c r="M634" s="12"/>
      <c r="O634" s="43"/>
      <c r="P634" s="16"/>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row>
    <row r="635" spans="4:90" s="2" customFormat="1" x14ac:dyDescent="0.3">
      <c r="D635" s="13"/>
      <c r="E635" s="13"/>
      <c r="F635" s="14"/>
      <c r="I635" s="14"/>
      <c r="M635" s="12"/>
      <c r="O635" s="43"/>
      <c r="P635" s="16"/>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row>
    <row r="636" spans="4:90" s="2" customFormat="1" x14ac:dyDescent="0.3">
      <c r="D636" s="13"/>
      <c r="E636" s="13"/>
      <c r="F636" s="14"/>
      <c r="I636" s="14"/>
      <c r="M636" s="12"/>
      <c r="O636" s="43"/>
      <c r="P636" s="16"/>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row>
    <row r="637" spans="4:90" s="2" customFormat="1" x14ac:dyDescent="0.3">
      <c r="D637" s="13"/>
      <c r="E637" s="13"/>
      <c r="F637" s="14"/>
      <c r="I637" s="14"/>
      <c r="M637" s="12"/>
      <c r="O637" s="43"/>
      <c r="P637" s="16"/>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row>
    <row r="638" spans="4:90" s="2" customFormat="1" x14ac:dyDescent="0.3">
      <c r="D638" s="13"/>
      <c r="E638" s="13"/>
      <c r="F638" s="14"/>
      <c r="I638" s="14"/>
      <c r="M638" s="12"/>
      <c r="O638" s="43"/>
      <c r="P638" s="16"/>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row>
    <row r="639" spans="4:90" s="2" customFormat="1" x14ac:dyDescent="0.3">
      <c r="D639" s="13"/>
      <c r="E639" s="13"/>
      <c r="F639" s="14"/>
      <c r="I639" s="14"/>
      <c r="M639" s="12"/>
      <c r="O639" s="43"/>
      <c r="P639" s="16"/>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row>
    <row r="640" spans="4:90" s="2" customFormat="1" x14ac:dyDescent="0.3">
      <c r="D640" s="13"/>
      <c r="E640" s="13"/>
      <c r="F640" s="14"/>
      <c r="I640" s="14"/>
      <c r="M640" s="12"/>
      <c r="O640" s="43"/>
      <c r="P640" s="16"/>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row>
    <row r="641" spans="4:90" s="2" customFormat="1" x14ac:dyDescent="0.3">
      <c r="D641" s="13"/>
      <c r="E641" s="13"/>
      <c r="F641" s="14"/>
      <c r="I641" s="14"/>
      <c r="M641" s="12"/>
      <c r="O641" s="43"/>
      <c r="P641" s="16"/>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row>
    <row r="642" spans="4:90" s="2" customFormat="1" x14ac:dyDescent="0.3">
      <c r="D642" s="13"/>
      <c r="E642" s="13"/>
      <c r="F642" s="14"/>
      <c r="I642" s="14"/>
      <c r="M642" s="12"/>
      <c r="O642" s="43"/>
      <c r="P642" s="16"/>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row>
    <row r="643" spans="4:90" s="2" customFormat="1" x14ac:dyDescent="0.3">
      <c r="D643" s="13"/>
      <c r="E643" s="13"/>
      <c r="F643" s="14"/>
      <c r="I643" s="14"/>
      <c r="M643" s="12"/>
      <c r="O643" s="43"/>
      <c r="P643" s="16"/>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row>
    <row r="644" spans="4:90" s="2" customFormat="1" x14ac:dyDescent="0.3">
      <c r="D644" s="13"/>
      <c r="E644" s="13"/>
      <c r="F644" s="14"/>
      <c r="I644" s="14"/>
      <c r="M644" s="12"/>
      <c r="O644" s="43"/>
      <c r="P644" s="16"/>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row>
    <row r="645" spans="4:90" s="2" customFormat="1" x14ac:dyDescent="0.3">
      <c r="D645" s="13"/>
      <c r="E645" s="13"/>
      <c r="F645" s="14"/>
      <c r="I645" s="14"/>
      <c r="M645" s="12"/>
      <c r="O645" s="43"/>
      <c r="P645" s="16"/>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row>
    <row r="646" spans="4:90" s="2" customFormat="1" x14ac:dyDescent="0.3">
      <c r="D646" s="13"/>
      <c r="E646" s="13"/>
      <c r="F646" s="14"/>
      <c r="I646" s="14"/>
      <c r="M646" s="12"/>
      <c r="O646" s="43"/>
      <c r="P646" s="16"/>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row>
    <row r="647" spans="4:90" s="2" customFormat="1" x14ac:dyDescent="0.3">
      <c r="D647" s="13"/>
      <c r="E647" s="13"/>
      <c r="F647" s="14"/>
      <c r="I647" s="14"/>
      <c r="M647" s="12"/>
      <c r="O647" s="43"/>
      <c r="P647" s="16"/>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row>
    <row r="648" spans="4:90" s="2" customFormat="1" x14ac:dyDescent="0.3">
      <c r="D648" s="13"/>
      <c r="E648" s="13"/>
      <c r="F648" s="14"/>
      <c r="I648" s="14"/>
      <c r="M648" s="12"/>
      <c r="O648" s="43"/>
      <c r="P648" s="16"/>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row>
    <row r="649" spans="4:90" s="2" customFormat="1" x14ac:dyDescent="0.3">
      <c r="D649" s="13"/>
      <c r="E649" s="13"/>
      <c r="F649" s="14"/>
      <c r="I649" s="14"/>
      <c r="M649" s="12"/>
      <c r="O649" s="43"/>
      <c r="P649" s="16"/>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row>
    <row r="650" spans="4:90" s="2" customFormat="1" x14ac:dyDescent="0.3">
      <c r="D650" s="13"/>
      <c r="E650" s="13"/>
      <c r="F650" s="14"/>
      <c r="I650" s="14"/>
      <c r="M650" s="12"/>
      <c r="O650" s="43"/>
      <c r="P650" s="16"/>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row>
    <row r="651" spans="4:90" s="2" customFormat="1" x14ac:dyDescent="0.3">
      <c r="D651" s="13"/>
      <c r="E651" s="13"/>
      <c r="F651" s="14"/>
      <c r="I651" s="14"/>
      <c r="M651" s="12"/>
      <c r="O651" s="43"/>
      <c r="P651" s="16"/>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row>
    <row r="652" spans="4:90" s="2" customFormat="1" x14ac:dyDescent="0.3">
      <c r="D652" s="13"/>
      <c r="E652" s="13"/>
      <c r="F652" s="14"/>
      <c r="I652" s="14"/>
      <c r="M652" s="12"/>
      <c r="O652" s="43"/>
      <c r="P652" s="16"/>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row>
    <row r="653" spans="4:90" s="2" customFormat="1" x14ac:dyDescent="0.3">
      <c r="D653" s="13"/>
      <c r="E653" s="13"/>
      <c r="F653" s="14"/>
      <c r="I653" s="14"/>
      <c r="M653" s="12"/>
      <c r="O653" s="43"/>
      <c r="P653" s="16"/>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row>
    <row r="654" spans="4:90" s="2" customFormat="1" x14ac:dyDescent="0.3">
      <c r="D654" s="13"/>
      <c r="E654" s="13"/>
      <c r="F654" s="14"/>
      <c r="I654" s="14"/>
      <c r="M654" s="12"/>
      <c r="O654" s="43"/>
      <c r="P654" s="16"/>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row>
    <row r="655" spans="4:90" s="2" customFormat="1" x14ac:dyDescent="0.3">
      <c r="D655" s="13"/>
      <c r="E655" s="13"/>
      <c r="F655" s="14"/>
      <c r="I655" s="14"/>
      <c r="M655" s="12"/>
      <c r="O655" s="43"/>
      <c r="P655" s="16"/>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row>
    <row r="656" spans="4:90" s="2" customFormat="1" x14ac:dyDescent="0.3">
      <c r="D656" s="13"/>
      <c r="E656" s="13"/>
      <c r="F656" s="14"/>
      <c r="I656" s="14"/>
      <c r="M656" s="12"/>
      <c r="O656" s="43"/>
      <c r="P656" s="16"/>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row>
    <row r="657" spans="4:90" s="2" customFormat="1" x14ac:dyDescent="0.3">
      <c r="D657" s="13"/>
      <c r="E657" s="13"/>
      <c r="F657" s="14"/>
      <c r="I657" s="14"/>
      <c r="M657" s="12"/>
      <c r="O657" s="43"/>
      <c r="P657" s="16"/>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row>
    <row r="658" spans="4:90" s="2" customFormat="1" x14ac:dyDescent="0.3">
      <c r="D658" s="13"/>
      <c r="E658" s="13"/>
      <c r="F658" s="14"/>
      <c r="I658" s="14"/>
      <c r="M658" s="12"/>
      <c r="O658" s="43"/>
      <c r="P658" s="16"/>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row>
    <row r="659" spans="4:90" s="2" customFormat="1" x14ac:dyDescent="0.3">
      <c r="D659" s="13"/>
      <c r="E659" s="13"/>
      <c r="F659" s="14"/>
      <c r="I659" s="14"/>
      <c r="M659" s="12"/>
      <c r="O659" s="43"/>
      <c r="P659" s="16"/>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c r="CJ659" s="17"/>
      <c r="CK659" s="17"/>
      <c r="CL659" s="17"/>
    </row>
    <row r="660" spans="4:90" s="2" customFormat="1" x14ac:dyDescent="0.3">
      <c r="D660" s="13"/>
      <c r="E660" s="13"/>
      <c r="F660" s="14"/>
      <c r="I660" s="14"/>
      <c r="M660" s="12"/>
      <c r="O660" s="43"/>
      <c r="P660" s="16"/>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c r="CJ660" s="17"/>
      <c r="CK660" s="17"/>
      <c r="CL660" s="17"/>
    </row>
    <row r="661" spans="4:90" s="2" customFormat="1" x14ac:dyDescent="0.3">
      <c r="D661" s="13"/>
      <c r="E661" s="13"/>
      <c r="F661" s="14"/>
      <c r="I661" s="14"/>
      <c r="M661" s="12"/>
      <c r="O661" s="43"/>
      <c r="P661" s="16"/>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row>
    <row r="662" spans="4:90" s="2" customFormat="1" x14ac:dyDescent="0.3">
      <c r="D662" s="13"/>
      <c r="E662" s="13"/>
      <c r="F662" s="14"/>
      <c r="I662" s="14"/>
      <c r="M662" s="12"/>
      <c r="O662" s="43"/>
      <c r="P662" s="16"/>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row>
    <row r="663" spans="4:90" s="2" customFormat="1" x14ac:dyDescent="0.3">
      <c r="D663" s="13"/>
      <c r="E663" s="13"/>
      <c r="F663" s="14"/>
      <c r="I663" s="14"/>
      <c r="M663" s="12"/>
      <c r="O663" s="43"/>
      <c r="P663" s="16"/>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c r="CJ663" s="17"/>
      <c r="CK663" s="17"/>
      <c r="CL663" s="17"/>
    </row>
    <row r="664" spans="4:90" s="2" customFormat="1" x14ac:dyDescent="0.3">
      <c r="D664" s="13"/>
      <c r="E664" s="13"/>
      <c r="F664" s="14"/>
      <c r="I664" s="14"/>
      <c r="M664" s="12"/>
      <c r="O664" s="43"/>
      <c r="P664" s="16"/>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c r="CJ664" s="17"/>
      <c r="CK664" s="17"/>
      <c r="CL664" s="17"/>
    </row>
    <row r="665" spans="4:90" s="2" customFormat="1" x14ac:dyDescent="0.3">
      <c r="D665" s="13"/>
      <c r="E665" s="13"/>
      <c r="F665" s="14"/>
      <c r="I665" s="14"/>
      <c r="M665" s="12"/>
      <c r="O665" s="43"/>
      <c r="P665" s="16"/>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c r="CJ665" s="17"/>
      <c r="CK665" s="17"/>
      <c r="CL665" s="17"/>
    </row>
    <row r="666" spans="4:90" s="2" customFormat="1" x14ac:dyDescent="0.3">
      <c r="D666" s="13"/>
      <c r="E666" s="13"/>
      <c r="F666" s="14"/>
      <c r="I666" s="14"/>
      <c r="M666" s="12"/>
      <c r="O666" s="43"/>
      <c r="P666" s="16"/>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c r="CA666" s="17"/>
      <c r="CB666" s="17"/>
      <c r="CC666" s="17"/>
      <c r="CD666" s="17"/>
      <c r="CE666" s="17"/>
      <c r="CF666" s="17"/>
      <c r="CG666" s="17"/>
      <c r="CH666" s="17"/>
      <c r="CI666" s="17"/>
      <c r="CJ666" s="17"/>
      <c r="CK666" s="17"/>
      <c r="CL666" s="17"/>
    </row>
    <row r="667" spans="4:90" s="2" customFormat="1" x14ac:dyDescent="0.3">
      <c r="D667" s="13"/>
      <c r="E667" s="13"/>
      <c r="F667" s="14"/>
      <c r="I667" s="14"/>
      <c r="M667" s="12"/>
      <c r="O667" s="43"/>
      <c r="P667" s="16"/>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c r="CA667" s="17"/>
      <c r="CB667" s="17"/>
      <c r="CC667" s="17"/>
      <c r="CD667" s="17"/>
      <c r="CE667" s="17"/>
      <c r="CF667" s="17"/>
      <c r="CG667" s="17"/>
      <c r="CH667" s="17"/>
      <c r="CI667" s="17"/>
      <c r="CJ667" s="17"/>
      <c r="CK667" s="17"/>
      <c r="CL667" s="17"/>
    </row>
    <row r="668" spans="4:90" s="2" customFormat="1" x14ac:dyDescent="0.3">
      <c r="D668" s="13"/>
      <c r="E668" s="13"/>
      <c r="F668" s="14"/>
      <c r="I668" s="14"/>
      <c r="M668" s="12"/>
      <c r="O668" s="43"/>
      <c r="P668" s="16"/>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c r="CJ668" s="17"/>
      <c r="CK668" s="17"/>
      <c r="CL668" s="17"/>
    </row>
    <row r="669" spans="4:90" s="2" customFormat="1" x14ac:dyDescent="0.3">
      <c r="D669" s="13"/>
      <c r="E669" s="13"/>
      <c r="F669" s="14"/>
      <c r="I669" s="14"/>
      <c r="M669" s="12"/>
      <c r="O669" s="43"/>
      <c r="P669" s="16"/>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row>
    <row r="670" spans="4:90" s="2" customFormat="1" x14ac:dyDescent="0.3">
      <c r="D670" s="13"/>
      <c r="E670" s="13"/>
      <c r="F670" s="14"/>
      <c r="I670" s="14"/>
      <c r="M670" s="12"/>
      <c r="O670" s="43"/>
      <c r="P670" s="16"/>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row>
    <row r="671" spans="4:90" s="2" customFormat="1" x14ac:dyDescent="0.3">
      <c r="D671" s="13"/>
      <c r="E671" s="13"/>
      <c r="F671" s="14"/>
      <c r="I671" s="14"/>
      <c r="M671" s="12"/>
      <c r="O671" s="43"/>
      <c r="P671" s="16"/>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c r="CJ671" s="17"/>
      <c r="CK671" s="17"/>
      <c r="CL671" s="17"/>
    </row>
    <row r="672" spans="4:90" s="2" customFormat="1" x14ac:dyDescent="0.3">
      <c r="D672" s="13"/>
      <c r="E672" s="13"/>
      <c r="F672" s="14"/>
      <c r="I672" s="14"/>
      <c r="M672" s="12"/>
      <c r="O672" s="43"/>
      <c r="P672" s="16"/>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row>
    <row r="673" spans="4:90" s="2" customFormat="1" x14ac:dyDescent="0.3">
      <c r="D673" s="13"/>
      <c r="E673" s="13"/>
      <c r="F673" s="14"/>
      <c r="I673" s="14"/>
      <c r="M673" s="12"/>
      <c r="O673" s="43"/>
      <c r="P673" s="16"/>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c r="CJ673" s="17"/>
      <c r="CK673" s="17"/>
      <c r="CL673" s="17"/>
    </row>
    <row r="674" spans="4:90" s="2" customFormat="1" x14ac:dyDescent="0.3">
      <c r="D674" s="13"/>
      <c r="E674" s="13"/>
      <c r="F674" s="14"/>
      <c r="I674" s="14"/>
      <c r="M674" s="12"/>
      <c r="O674" s="43"/>
      <c r="P674" s="16"/>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row>
    <row r="675" spans="4:90" s="2" customFormat="1" x14ac:dyDescent="0.3">
      <c r="D675" s="13"/>
      <c r="E675" s="13"/>
      <c r="F675" s="14"/>
      <c r="I675" s="14"/>
      <c r="M675" s="12"/>
      <c r="O675" s="43"/>
      <c r="P675" s="16"/>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row>
    <row r="676" spans="4:90" s="2" customFormat="1" x14ac:dyDescent="0.3">
      <c r="D676" s="13"/>
      <c r="E676" s="13"/>
      <c r="F676" s="14"/>
      <c r="I676" s="14"/>
      <c r="M676" s="12"/>
      <c r="O676" s="43"/>
      <c r="P676" s="16"/>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c r="CJ676" s="17"/>
      <c r="CK676" s="17"/>
      <c r="CL676" s="17"/>
    </row>
    <row r="677" spans="4:90" s="2" customFormat="1" x14ac:dyDescent="0.3">
      <c r="D677" s="13"/>
      <c r="E677" s="13"/>
      <c r="F677" s="14"/>
      <c r="I677" s="14"/>
      <c r="M677" s="12"/>
      <c r="O677" s="43"/>
      <c r="P677" s="16"/>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c r="CJ677" s="17"/>
      <c r="CK677" s="17"/>
      <c r="CL677" s="17"/>
    </row>
    <row r="678" spans="4:90" s="2" customFormat="1" x14ac:dyDescent="0.3">
      <c r="D678" s="13"/>
      <c r="E678" s="13"/>
      <c r="F678" s="14"/>
      <c r="I678" s="14"/>
      <c r="M678" s="12"/>
      <c r="O678" s="43"/>
      <c r="P678" s="16"/>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row>
    <row r="679" spans="4:90" s="2" customFormat="1" x14ac:dyDescent="0.3">
      <c r="D679" s="13"/>
      <c r="E679" s="13"/>
      <c r="F679" s="14"/>
      <c r="I679" s="14"/>
      <c r="M679" s="12"/>
      <c r="O679" s="43"/>
      <c r="P679" s="16"/>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c r="CJ679" s="17"/>
      <c r="CK679" s="17"/>
      <c r="CL679" s="17"/>
    </row>
    <row r="680" spans="4:90" s="2" customFormat="1" x14ac:dyDescent="0.3">
      <c r="D680" s="13"/>
      <c r="E680" s="13"/>
      <c r="F680" s="14"/>
      <c r="I680" s="14"/>
      <c r="M680" s="12"/>
      <c r="O680" s="43"/>
      <c r="P680" s="16"/>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c r="CJ680" s="17"/>
      <c r="CK680" s="17"/>
      <c r="CL680" s="17"/>
    </row>
    <row r="681" spans="4:90" s="2" customFormat="1" x14ac:dyDescent="0.3">
      <c r="D681" s="13"/>
      <c r="E681" s="13"/>
      <c r="F681" s="14"/>
      <c r="I681" s="14"/>
      <c r="M681" s="12"/>
      <c r="O681" s="43"/>
      <c r="P681" s="16"/>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c r="CA681" s="17"/>
      <c r="CB681" s="17"/>
      <c r="CC681" s="17"/>
      <c r="CD681" s="17"/>
      <c r="CE681" s="17"/>
      <c r="CF681" s="17"/>
      <c r="CG681" s="17"/>
      <c r="CH681" s="17"/>
      <c r="CI681" s="17"/>
      <c r="CJ681" s="17"/>
      <c r="CK681" s="17"/>
      <c r="CL681" s="17"/>
    </row>
    <row r="682" spans="4:90" s="2" customFormat="1" x14ac:dyDescent="0.3">
      <c r="D682" s="13"/>
      <c r="E682" s="13"/>
      <c r="F682" s="14"/>
      <c r="I682" s="14"/>
      <c r="M682" s="12"/>
      <c r="O682" s="43"/>
      <c r="P682" s="16"/>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c r="CA682" s="17"/>
      <c r="CB682" s="17"/>
      <c r="CC682" s="17"/>
      <c r="CD682" s="17"/>
      <c r="CE682" s="17"/>
      <c r="CF682" s="17"/>
      <c r="CG682" s="17"/>
      <c r="CH682" s="17"/>
      <c r="CI682" s="17"/>
      <c r="CJ682" s="17"/>
      <c r="CK682" s="17"/>
      <c r="CL682" s="17"/>
    </row>
    <row r="683" spans="4:90" s="2" customFormat="1" x14ac:dyDescent="0.3">
      <c r="D683" s="13"/>
      <c r="E683" s="13"/>
      <c r="F683" s="14"/>
      <c r="I683" s="14"/>
      <c r="M683" s="12"/>
      <c r="O683" s="43"/>
      <c r="P683" s="16"/>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row>
    <row r="684" spans="4:90" s="2" customFormat="1" x14ac:dyDescent="0.3">
      <c r="D684" s="13"/>
      <c r="E684" s="13"/>
      <c r="F684" s="14"/>
      <c r="I684" s="14"/>
      <c r="M684" s="12"/>
      <c r="O684" s="43"/>
      <c r="P684" s="16"/>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c r="CJ684" s="17"/>
      <c r="CK684" s="17"/>
      <c r="CL684" s="17"/>
    </row>
    <row r="685" spans="4:90" s="2" customFormat="1" x14ac:dyDescent="0.3">
      <c r="D685" s="13"/>
      <c r="E685" s="13"/>
      <c r="F685" s="14"/>
      <c r="I685" s="14"/>
      <c r="M685" s="12"/>
      <c r="O685" s="43"/>
      <c r="P685" s="16"/>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c r="CJ685" s="17"/>
      <c r="CK685" s="17"/>
      <c r="CL685" s="17"/>
    </row>
    <row r="686" spans="4:90" s="2" customFormat="1" x14ac:dyDescent="0.3">
      <c r="D686" s="13"/>
      <c r="E686" s="13"/>
      <c r="F686" s="14"/>
      <c r="I686" s="14"/>
      <c r="M686" s="12"/>
      <c r="O686" s="43"/>
      <c r="P686" s="16"/>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row>
    <row r="687" spans="4:90" s="2" customFormat="1" x14ac:dyDescent="0.3">
      <c r="D687" s="13"/>
      <c r="E687" s="13"/>
      <c r="F687" s="14"/>
      <c r="I687" s="14"/>
      <c r="M687" s="12"/>
      <c r="O687" s="43"/>
      <c r="P687" s="16"/>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row>
    <row r="688" spans="4:90" s="2" customFormat="1" x14ac:dyDescent="0.3">
      <c r="D688" s="13"/>
      <c r="E688" s="13"/>
      <c r="F688" s="14"/>
      <c r="I688" s="14"/>
      <c r="M688" s="12"/>
      <c r="O688" s="43"/>
      <c r="P688" s="16"/>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row>
    <row r="689" spans="4:90" s="2" customFormat="1" x14ac:dyDescent="0.3">
      <c r="D689" s="13"/>
      <c r="E689" s="13"/>
      <c r="F689" s="14"/>
      <c r="I689" s="14"/>
      <c r="M689" s="12"/>
      <c r="O689" s="43"/>
      <c r="P689" s="16"/>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row>
    <row r="690" spans="4:90" s="2" customFormat="1" x14ac:dyDescent="0.3">
      <c r="D690" s="13"/>
      <c r="E690" s="13"/>
      <c r="F690" s="14"/>
      <c r="I690" s="14"/>
      <c r="M690" s="12"/>
      <c r="O690" s="43"/>
      <c r="P690" s="16"/>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c r="CJ690" s="17"/>
      <c r="CK690" s="17"/>
      <c r="CL690" s="17"/>
    </row>
    <row r="691" spans="4:90" s="2" customFormat="1" x14ac:dyDescent="0.3">
      <c r="D691" s="13"/>
      <c r="E691" s="13"/>
      <c r="F691" s="14"/>
      <c r="I691" s="14"/>
      <c r="M691" s="12"/>
      <c r="O691" s="43"/>
      <c r="P691" s="16"/>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c r="CJ691" s="17"/>
      <c r="CK691" s="17"/>
      <c r="CL691" s="17"/>
    </row>
    <row r="692" spans="4:90" s="2" customFormat="1" x14ac:dyDescent="0.3">
      <c r="D692" s="13"/>
      <c r="E692" s="13"/>
      <c r="F692" s="14"/>
      <c r="I692" s="14"/>
      <c r="M692" s="12"/>
      <c r="O692" s="43"/>
      <c r="P692" s="16"/>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c r="CJ692" s="17"/>
      <c r="CK692" s="17"/>
      <c r="CL692" s="17"/>
    </row>
    <row r="693" spans="4:90" s="2" customFormat="1" x14ac:dyDescent="0.3">
      <c r="D693" s="13"/>
      <c r="E693" s="13"/>
      <c r="F693" s="14"/>
      <c r="I693" s="14"/>
      <c r="M693" s="12"/>
      <c r="O693" s="43"/>
      <c r="P693" s="16"/>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c r="CJ693" s="17"/>
      <c r="CK693" s="17"/>
      <c r="CL693" s="17"/>
    </row>
    <row r="694" spans="4:90" s="2" customFormat="1" x14ac:dyDescent="0.3">
      <c r="D694" s="13"/>
      <c r="E694" s="13"/>
      <c r="F694" s="14"/>
      <c r="I694" s="14"/>
      <c r="M694" s="12"/>
      <c r="O694" s="43"/>
      <c r="P694" s="16"/>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row>
    <row r="695" spans="4:90" s="2" customFormat="1" x14ac:dyDescent="0.3">
      <c r="D695" s="13"/>
      <c r="E695" s="13"/>
      <c r="F695" s="14"/>
      <c r="I695" s="14"/>
      <c r="M695" s="12"/>
      <c r="O695" s="43"/>
      <c r="P695" s="16"/>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c r="CJ695" s="17"/>
      <c r="CK695" s="17"/>
      <c r="CL695" s="17"/>
    </row>
    <row r="696" spans="4:90" s="2" customFormat="1" x14ac:dyDescent="0.3">
      <c r="D696" s="13"/>
      <c r="E696" s="13"/>
      <c r="F696" s="14"/>
      <c r="I696" s="14"/>
      <c r="M696" s="12"/>
      <c r="O696" s="43"/>
      <c r="P696" s="16"/>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row>
    <row r="697" spans="4:90" s="2" customFormat="1" x14ac:dyDescent="0.3">
      <c r="D697" s="13"/>
      <c r="E697" s="13"/>
      <c r="F697" s="14"/>
      <c r="I697" s="14"/>
      <c r="M697" s="12"/>
      <c r="O697" s="43"/>
      <c r="P697" s="16"/>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c r="CJ697" s="17"/>
      <c r="CK697" s="17"/>
      <c r="CL697" s="17"/>
    </row>
    <row r="698" spans="4:90" s="2" customFormat="1" x14ac:dyDescent="0.3">
      <c r="D698" s="13"/>
      <c r="E698" s="13"/>
      <c r="F698" s="14"/>
      <c r="I698" s="14"/>
      <c r="M698" s="12"/>
      <c r="O698" s="43"/>
      <c r="P698" s="16"/>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c r="CJ698" s="17"/>
      <c r="CK698" s="17"/>
      <c r="CL698" s="17"/>
    </row>
    <row r="699" spans="4:90" s="2" customFormat="1" x14ac:dyDescent="0.3">
      <c r="D699" s="13"/>
      <c r="E699" s="13"/>
      <c r="F699" s="14"/>
      <c r="I699" s="14"/>
      <c r="M699" s="12"/>
      <c r="O699" s="43"/>
      <c r="P699" s="16"/>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row>
    <row r="700" spans="4:90" s="2" customFormat="1" x14ac:dyDescent="0.3">
      <c r="D700" s="13"/>
      <c r="E700" s="13"/>
      <c r="F700" s="14"/>
      <c r="I700" s="14"/>
      <c r="M700" s="12"/>
      <c r="O700" s="43"/>
      <c r="P700" s="16"/>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c r="CJ700" s="17"/>
      <c r="CK700" s="17"/>
      <c r="CL700" s="17"/>
    </row>
    <row r="701" spans="4:90" s="2" customFormat="1" x14ac:dyDescent="0.3">
      <c r="D701" s="13"/>
      <c r="E701" s="13"/>
      <c r="F701" s="14"/>
      <c r="I701" s="14"/>
      <c r="M701" s="12"/>
      <c r="O701" s="43"/>
      <c r="P701" s="16"/>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c r="CJ701" s="17"/>
      <c r="CK701" s="17"/>
      <c r="CL701" s="17"/>
    </row>
    <row r="702" spans="4:90" s="2" customFormat="1" x14ac:dyDescent="0.3">
      <c r="D702" s="13"/>
      <c r="E702" s="13"/>
      <c r="F702" s="14"/>
      <c r="I702" s="14"/>
      <c r="M702" s="12"/>
      <c r="O702" s="43"/>
      <c r="P702" s="16"/>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row>
    <row r="703" spans="4:90" s="2" customFormat="1" x14ac:dyDescent="0.3">
      <c r="D703" s="13"/>
      <c r="E703" s="13"/>
      <c r="F703" s="14"/>
      <c r="I703" s="14"/>
      <c r="M703" s="12"/>
      <c r="O703" s="43"/>
      <c r="P703" s="16"/>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row>
    <row r="704" spans="4:90" s="2" customFormat="1" x14ac:dyDescent="0.3">
      <c r="D704" s="13"/>
      <c r="E704" s="13"/>
      <c r="F704" s="14"/>
      <c r="I704" s="14"/>
      <c r="M704" s="12"/>
      <c r="O704" s="43"/>
      <c r="P704" s="16"/>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row>
    <row r="705" spans="4:90" s="2" customFormat="1" x14ac:dyDescent="0.3">
      <c r="D705" s="13"/>
      <c r="E705" s="13"/>
      <c r="F705" s="14"/>
      <c r="I705" s="14"/>
      <c r="M705" s="12"/>
      <c r="O705" s="43"/>
      <c r="P705" s="16"/>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row>
    <row r="706" spans="4:90" s="2" customFormat="1" x14ac:dyDescent="0.3">
      <c r="D706" s="13"/>
      <c r="E706" s="13"/>
      <c r="F706" s="14"/>
      <c r="I706" s="14"/>
      <c r="M706" s="12"/>
      <c r="O706" s="43"/>
      <c r="P706" s="16"/>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row>
    <row r="707" spans="4:90" s="2" customFormat="1" x14ac:dyDescent="0.3">
      <c r="D707" s="13"/>
      <c r="E707" s="13"/>
      <c r="F707" s="14"/>
      <c r="I707" s="14"/>
      <c r="M707" s="12"/>
      <c r="O707" s="43"/>
      <c r="P707" s="16"/>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row>
    <row r="708" spans="4:90" s="2" customFormat="1" x14ac:dyDescent="0.3">
      <c r="D708" s="13"/>
      <c r="E708" s="13"/>
      <c r="F708" s="14"/>
      <c r="I708" s="14"/>
      <c r="M708" s="12"/>
      <c r="O708" s="43"/>
      <c r="P708" s="16"/>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row>
    <row r="709" spans="4:90" s="2" customFormat="1" x14ac:dyDescent="0.3">
      <c r="D709" s="13"/>
      <c r="E709" s="13"/>
      <c r="F709" s="14"/>
      <c r="I709" s="14"/>
      <c r="M709" s="12"/>
      <c r="O709" s="43"/>
      <c r="P709" s="16"/>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row>
    <row r="710" spans="4:90" s="2" customFormat="1" x14ac:dyDescent="0.3">
      <c r="D710" s="13"/>
      <c r="E710" s="13"/>
      <c r="F710" s="14"/>
      <c r="I710" s="14"/>
      <c r="M710" s="12"/>
      <c r="O710" s="43"/>
      <c r="P710" s="16"/>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row>
    <row r="711" spans="4:90" s="2" customFormat="1" x14ac:dyDescent="0.3">
      <c r="D711" s="13"/>
      <c r="E711" s="13"/>
      <c r="F711" s="14"/>
      <c r="I711" s="14"/>
      <c r="M711" s="12"/>
      <c r="O711" s="43"/>
      <c r="P711" s="16"/>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row>
    <row r="712" spans="4:90" s="2" customFormat="1" x14ac:dyDescent="0.3">
      <c r="D712" s="13"/>
      <c r="E712" s="13"/>
      <c r="F712" s="14"/>
      <c r="I712" s="14"/>
      <c r="M712" s="12"/>
      <c r="O712" s="43"/>
      <c r="P712" s="16"/>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row>
    <row r="713" spans="4:90" s="2" customFormat="1" x14ac:dyDescent="0.3">
      <c r="D713" s="13"/>
      <c r="E713" s="13"/>
      <c r="F713" s="14"/>
      <c r="I713" s="14"/>
      <c r="M713" s="12"/>
      <c r="O713" s="43"/>
      <c r="P713" s="16"/>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row>
    <row r="714" spans="4:90" s="2" customFormat="1" x14ac:dyDescent="0.3">
      <c r="D714" s="13"/>
      <c r="E714" s="13"/>
      <c r="F714" s="14"/>
      <c r="I714" s="14"/>
      <c r="M714" s="12"/>
      <c r="O714" s="43"/>
      <c r="P714" s="16"/>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c r="CJ714" s="17"/>
      <c r="CK714" s="17"/>
      <c r="CL714" s="17"/>
    </row>
    <row r="715" spans="4:90" s="2" customFormat="1" x14ac:dyDescent="0.3">
      <c r="D715" s="13"/>
      <c r="E715" s="13"/>
      <c r="F715" s="14"/>
      <c r="I715" s="14"/>
      <c r="M715" s="12"/>
      <c r="O715" s="43"/>
      <c r="P715" s="16"/>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c r="CA715" s="17"/>
      <c r="CB715" s="17"/>
      <c r="CC715" s="17"/>
      <c r="CD715" s="17"/>
      <c r="CE715" s="17"/>
      <c r="CF715" s="17"/>
      <c r="CG715" s="17"/>
      <c r="CH715" s="17"/>
      <c r="CI715" s="17"/>
      <c r="CJ715" s="17"/>
      <c r="CK715" s="17"/>
      <c r="CL715" s="17"/>
    </row>
    <row r="716" spans="4:90" s="2" customFormat="1" x14ac:dyDescent="0.3">
      <c r="D716" s="13"/>
      <c r="E716" s="13"/>
      <c r="F716" s="14"/>
      <c r="I716" s="14"/>
      <c r="M716" s="12"/>
      <c r="O716" s="43"/>
      <c r="P716" s="16"/>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c r="CJ716" s="17"/>
      <c r="CK716" s="17"/>
      <c r="CL716" s="17"/>
    </row>
    <row r="717" spans="4:90" s="2" customFormat="1" x14ac:dyDescent="0.3">
      <c r="D717" s="13"/>
      <c r="E717" s="13"/>
      <c r="F717" s="14"/>
      <c r="I717" s="14"/>
      <c r="M717" s="12"/>
      <c r="O717" s="43"/>
      <c r="P717" s="16"/>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c r="CA717" s="17"/>
      <c r="CB717" s="17"/>
      <c r="CC717" s="17"/>
      <c r="CD717" s="17"/>
      <c r="CE717" s="17"/>
      <c r="CF717" s="17"/>
      <c r="CG717" s="17"/>
      <c r="CH717" s="17"/>
      <c r="CI717" s="17"/>
      <c r="CJ717" s="17"/>
      <c r="CK717" s="17"/>
      <c r="CL717" s="17"/>
    </row>
    <row r="718" spans="4:90" s="2" customFormat="1" x14ac:dyDescent="0.3">
      <c r="D718" s="13"/>
      <c r="E718" s="13"/>
      <c r="F718" s="14"/>
      <c r="I718" s="14"/>
      <c r="M718" s="12"/>
      <c r="O718" s="43"/>
      <c r="P718" s="16"/>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row>
    <row r="719" spans="4:90" s="2" customFormat="1" x14ac:dyDescent="0.3">
      <c r="D719" s="13"/>
      <c r="E719" s="13"/>
      <c r="F719" s="14"/>
      <c r="I719" s="14"/>
      <c r="M719" s="12"/>
      <c r="O719" s="43"/>
      <c r="P719" s="16"/>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c r="CJ719" s="17"/>
      <c r="CK719" s="17"/>
      <c r="CL719" s="17"/>
    </row>
    <row r="720" spans="4:90" s="2" customFormat="1" x14ac:dyDescent="0.3">
      <c r="D720" s="13"/>
      <c r="E720" s="13"/>
      <c r="F720" s="14"/>
      <c r="I720" s="14"/>
      <c r="M720" s="12"/>
      <c r="O720" s="43"/>
      <c r="P720" s="16"/>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c r="CJ720" s="17"/>
      <c r="CK720" s="17"/>
      <c r="CL720" s="17"/>
    </row>
    <row r="721" spans="4:90" s="2" customFormat="1" x14ac:dyDescent="0.3">
      <c r="D721" s="13"/>
      <c r="E721" s="13"/>
      <c r="F721" s="14"/>
      <c r="I721" s="14"/>
      <c r="M721" s="12"/>
      <c r="O721" s="43"/>
      <c r="P721" s="16"/>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c r="CJ721" s="17"/>
      <c r="CK721" s="17"/>
      <c r="CL721" s="17"/>
    </row>
    <row r="722" spans="4:90" s="2" customFormat="1" x14ac:dyDescent="0.3">
      <c r="D722" s="13"/>
      <c r="E722" s="13"/>
      <c r="F722" s="14"/>
      <c r="I722" s="14"/>
      <c r="M722" s="12"/>
      <c r="O722" s="43"/>
      <c r="P722" s="16"/>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c r="CA722" s="17"/>
      <c r="CB722" s="17"/>
      <c r="CC722" s="17"/>
      <c r="CD722" s="17"/>
      <c r="CE722" s="17"/>
      <c r="CF722" s="17"/>
      <c r="CG722" s="17"/>
      <c r="CH722" s="17"/>
      <c r="CI722" s="17"/>
      <c r="CJ722" s="17"/>
      <c r="CK722" s="17"/>
      <c r="CL722" s="17"/>
    </row>
    <row r="723" spans="4:90" s="2" customFormat="1" x14ac:dyDescent="0.3">
      <c r="D723" s="13"/>
      <c r="E723" s="13"/>
      <c r="F723" s="14"/>
      <c r="I723" s="14"/>
      <c r="M723" s="12"/>
      <c r="O723" s="43"/>
      <c r="P723" s="16"/>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c r="CA723" s="17"/>
      <c r="CB723" s="17"/>
      <c r="CC723" s="17"/>
      <c r="CD723" s="17"/>
      <c r="CE723" s="17"/>
      <c r="CF723" s="17"/>
      <c r="CG723" s="17"/>
      <c r="CH723" s="17"/>
      <c r="CI723" s="17"/>
      <c r="CJ723" s="17"/>
      <c r="CK723" s="17"/>
      <c r="CL723" s="17"/>
    </row>
    <row r="724" spans="4:90" s="2" customFormat="1" x14ac:dyDescent="0.3">
      <c r="D724" s="13"/>
      <c r="E724" s="13"/>
      <c r="F724" s="14"/>
      <c r="I724" s="14"/>
      <c r="M724" s="12"/>
      <c r="O724" s="43"/>
      <c r="P724" s="16"/>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c r="CJ724" s="17"/>
      <c r="CK724" s="17"/>
      <c r="CL724" s="17"/>
    </row>
    <row r="725" spans="4:90" s="2" customFormat="1" x14ac:dyDescent="0.3">
      <c r="D725" s="13"/>
      <c r="E725" s="13"/>
      <c r="F725" s="14"/>
      <c r="I725" s="14"/>
      <c r="M725" s="12"/>
      <c r="O725" s="43"/>
      <c r="P725" s="16"/>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row>
    <row r="726" spans="4:90" s="2" customFormat="1" x14ac:dyDescent="0.3">
      <c r="D726" s="13"/>
      <c r="E726" s="13"/>
      <c r="F726" s="14"/>
      <c r="I726" s="14"/>
      <c r="M726" s="12"/>
      <c r="O726" s="43"/>
      <c r="P726" s="16"/>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row>
    <row r="727" spans="4:90" s="2" customFormat="1" x14ac:dyDescent="0.3">
      <c r="D727" s="13"/>
      <c r="E727" s="13"/>
      <c r="F727" s="14"/>
      <c r="I727" s="14"/>
      <c r="M727" s="12"/>
      <c r="O727" s="43"/>
      <c r="P727" s="16"/>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row>
    <row r="728" spans="4:90" s="2" customFormat="1" x14ac:dyDescent="0.3">
      <c r="D728" s="13"/>
      <c r="E728" s="13"/>
      <c r="F728" s="14"/>
      <c r="I728" s="14"/>
      <c r="M728" s="12"/>
      <c r="O728" s="43"/>
      <c r="P728" s="16"/>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row>
    <row r="729" spans="4:90" s="2" customFormat="1" x14ac:dyDescent="0.3">
      <c r="D729" s="13"/>
      <c r="E729" s="13"/>
      <c r="F729" s="14"/>
      <c r="I729" s="14"/>
      <c r="M729" s="12"/>
      <c r="O729" s="43"/>
      <c r="P729" s="16"/>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row>
    <row r="730" spans="4:90" s="2" customFormat="1" x14ac:dyDescent="0.3">
      <c r="D730" s="13"/>
      <c r="E730" s="13"/>
      <c r="F730" s="14"/>
      <c r="I730" s="14"/>
      <c r="M730" s="12"/>
      <c r="O730" s="43"/>
      <c r="P730" s="16"/>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c r="CJ730" s="17"/>
      <c r="CK730" s="17"/>
      <c r="CL730" s="17"/>
    </row>
    <row r="731" spans="4:90" s="2" customFormat="1" x14ac:dyDescent="0.3">
      <c r="D731" s="13"/>
      <c r="E731" s="13"/>
      <c r="F731" s="14"/>
      <c r="I731" s="14"/>
      <c r="M731" s="12"/>
      <c r="O731" s="43"/>
      <c r="P731" s="16"/>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row>
    <row r="732" spans="4:90" s="2" customFormat="1" x14ac:dyDescent="0.3">
      <c r="D732" s="13"/>
      <c r="E732" s="13"/>
      <c r="F732" s="14"/>
      <c r="I732" s="14"/>
      <c r="M732" s="12"/>
      <c r="O732" s="43"/>
      <c r="P732" s="16"/>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row>
    <row r="733" spans="4:90" s="2" customFormat="1" x14ac:dyDescent="0.3">
      <c r="D733" s="13"/>
      <c r="E733" s="13"/>
      <c r="F733" s="14"/>
      <c r="I733" s="14"/>
      <c r="M733" s="12"/>
      <c r="O733" s="43"/>
      <c r="P733" s="16"/>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c r="CJ733" s="17"/>
      <c r="CK733" s="17"/>
      <c r="CL733" s="17"/>
    </row>
    <row r="734" spans="4:90" s="2" customFormat="1" x14ac:dyDescent="0.3">
      <c r="D734" s="13"/>
      <c r="E734" s="13"/>
      <c r="F734" s="14"/>
      <c r="I734" s="14"/>
      <c r="M734" s="12"/>
      <c r="O734" s="43"/>
      <c r="P734" s="16"/>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row>
    <row r="735" spans="4:90" s="2" customFormat="1" x14ac:dyDescent="0.3">
      <c r="D735" s="13"/>
      <c r="E735" s="13"/>
      <c r="F735" s="14"/>
      <c r="I735" s="14"/>
      <c r="M735" s="12"/>
      <c r="O735" s="43"/>
      <c r="P735" s="16"/>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c r="CJ735" s="17"/>
      <c r="CK735" s="17"/>
      <c r="CL735" s="17"/>
    </row>
    <row r="736" spans="4:90" s="2" customFormat="1" x14ac:dyDescent="0.3">
      <c r="D736" s="13"/>
      <c r="E736" s="13"/>
      <c r="F736" s="14"/>
      <c r="I736" s="14"/>
      <c r="M736" s="12"/>
      <c r="O736" s="43"/>
      <c r="P736" s="16"/>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row>
    <row r="737" spans="4:90" s="2" customFormat="1" x14ac:dyDescent="0.3">
      <c r="D737" s="13"/>
      <c r="E737" s="13"/>
      <c r="F737" s="14"/>
      <c r="I737" s="14"/>
      <c r="M737" s="12"/>
      <c r="O737" s="43"/>
      <c r="P737" s="16"/>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c r="CJ737" s="17"/>
      <c r="CK737" s="17"/>
      <c r="CL737" s="17"/>
    </row>
    <row r="738" spans="4:90" s="2" customFormat="1" x14ac:dyDescent="0.3">
      <c r="D738" s="13"/>
      <c r="E738" s="13"/>
      <c r="F738" s="14"/>
      <c r="I738" s="14"/>
      <c r="M738" s="12"/>
      <c r="O738" s="43"/>
      <c r="P738" s="16"/>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c r="CJ738" s="17"/>
      <c r="CK738" s="17"/>
      <c r="CL738" s="17"/>
    </row>
    <row r="739" spans="4:90" s="2" customFormat="1" x14ac:dyDescent="0.3">
      <c r="D739" s="13"/>
      <c r="E739" s="13"/>
      <c r="F739" s="14"/>
      <c r="I739" s="14"/>
      <c r="M739" s="12"/>
      <c r="O739" s="43"/>
      <c r="P739" s="16"/>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c r="CA739" s="17"/>
      <c r="CB739" s="17"/>
      <c r="CC739" s="17"/>
      <c r="CD739" s="17"/>
      <c r="CE739" s="17"/>
      <c r="CF739" s="17"/>
      <c r="CG739" s="17"/>
      <c r="CH739" s="17"/>
      <c r="CI739" s="17"/>
      <c r="CJ739" s="17"/>
      <c r="CK739" s="17"/>
      <c r="CL739" s="17"/>
    </row>
    <row r="740" spans="4:90" s="2" customFormat="1" x14ac:dyDescent="0.3">
      <c r="D740" s="13"/>
      <c r="E740" s="13"/>
      <c r="F740" s="14"/>
      <c r="I740" s="14"/>
      <c r="M740" s="12"/>
      <c r="O740" s="43"/>
      <c r="P740" s="16"/>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c r="CJ740" s="17"/>
      <c r="CK740" s="17"/>
      <c r="CL740" s="17"/>
    </row>
    <row r="741" spans="4:90" s="2" customFormat="1" x14ac:dyDescent="0.3">
      <c r="D741" s="13"/>
      <c r="E741" s="13"/>
      <c r="F741" s="14"/>
      <c r="I741" s="14"/>
      <c r="M741" s="12"/>
      <c r="O741" s="43"/>
      <c r="P741" s="16"/>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c r="CA741" s="17"/>
      <c r="CB741" s="17"/>
      <c r="CC741" s="17"/>
      <c r="CD741" s="17"/>
      <c r="CE741" s="17"/>
      <c r="CF741" s="17"/>
      <c r="CG741" s="17"/>
      <c r="CH741" s="17"/>
      <c r="CI741" s="17"/>
      <c r="CJ741" s="17"/>
      <c r="CK741" s="17"/>
      <c r="CL741" s="17"/>
    </row>
    <row r="742" spans="4:90" s="2" customFormat="1" x14ac:dyDescent="0.3">
      <c r="D742" s="13"/>
      <c r="E742" s="13"/>
      <c r="F742" s="14"/>
      <c r="I742" s="14"/>
      <c r="M742" s="12"/>
      <c r="O742" s="43"/>
      <c r="P742" s="16"/>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row>
    <row r="743" spans="4:90" s="2" customFormat="1" x14ac:dyDescent="0.3">
      <c r="D743" s="13"/>
      <c r="E743" s="13"/>
      <c r="F743" s="14"/>
      <c r="I743" s="14"/>
      <c r="M743" s="12"/>
      <c r="O743" s="43"/>
      <c r="P743" s="16"/>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c r="CA743" s="17"/>
      <c r="CB743" s="17"/>
      <c r="CC743" s="17"/>
      <c r="CD743" s="17"/>
      <c r="CE743" s="17"/>
      <c r="CF743" s="17"/>
      <c r="CG743" s="17"/>
      <c r="CH743" s="17"/>
      <c r="CI743" s="17"/>
      <c r="CJ743" s="17"/>
      <c r="CK743" s="17"/>
      <c r="CL743" s="17"/>
    </row>
    <row r="744" spans="4:90" s="2" customFormat="1" x14ac:dyDescent="0.3">
      <c r="D744" s="13"/>
      <c r="E744" s="13"/>
      <c r="F744" s="14"/>
      <c r="I744" s="14"/>
      <c r="M744" s="12"/>
      <c r="O744" s="43"/>
      <c r="P744" s="16"/>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c r="CJ744" s="17"/>
      <c r="CK744" s="17"/>
      <c r="CL744" s="17"/>
    </row>
    <row r="745" spans="4:90" s="2" customFormat="1" x14ac:dyDescent="0.3">
      <c r="D745" s="13"/>
      <c r="E745" s="13"/>
      <c r="F745" s="14"/>
      <c r="I745" s="14"/>
      <c r="M745" s="12"/>
      <c r="O745" s="43"/>
      <c r="P745" s="16"/>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c r="CA745" s="17"/>
      <c r="CB745" s="17"/>
      <c r="CC745" s="17"/>
      <c r="CD745" s="17"/>
      <c r="CE745" s="17"/>
      <c r="CF745" s="17"/>
      <c r="CG745" s="17"/>
      <c r="CH745" s="17"/>
      <c r="CI745" s="17"/>
      <c r="CJ745" s="17"/>
      <c r="CK745" s="17"/>
      <c r="CL745" s="17"/>
    </row>
    <row r="746" spans="4:90" s="2" customFormat="1" x14ac:dyDescent="0.3">
      <c r="D746" s="13"/>
      <c r="E746" s="13"/>
      <c r="F746" s="14"/>
      <c r="I746" s="14"/>
      <c r="M746" s="12"/>
      <c r="O746" s="43"/>
      <c r="P746" s="16"/>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c r="CA746" s="17"/>
      <c r="CB746" s="17"/>
      <c r="CC746" s="17"/>
      <c r="CD746" s="17"/>
      <c r="CE746" s="17"/>
      <c r="CF746" s="17"/>
      <c r="CG746" s="17"/>
      <c r="CH746" s="17"/>
      <c r="CI746" s="17"/>
      <c r="CJ746" s="17"/>
      <c r="CK746" s="17"/>
      <c r="CL746" s="17"/>
    </row>
    <row r="747" spans="4:90" s="2" customFormat="1" x14ac:dyDescent="0.3">
      <c r="D747" s="13"/>
      <c r="E747" s="13"/>
      <c r="F747" s="14"/>
      <c r="I747" s="14"/>
      <c r="M747" s="12"/>
      <c r="O747" s="43"/>
      <c r="P747" s="16"/>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c r="CJ747" s="17"/>
      <c r="CK747" s="17"/>
      <c r="CL747" s="17"/>
    </row>
    <row r="748" spans="4:90" s="2" customFormat="1" x14ac:dyDescent="0.3">
      <c r="D748" s="13"/>
      <c r="E748" s="13"/>
      <c r="F748" s="14"/>
      <c r="I748" s="14"/>
      <c r="M748" s="12"/>
      <c r="O748" s="43"/>
      <c r="P748" s="16"/>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c r="CA748" s="17"/>
      <c r="CB748" s="17"/>
      <c r="CC748" s="17"/>
      <c r="CD748" s="17"/>
      <c r="CE748" s="17"/>
      <c r="CF748" s="17"/>
      <c r="CG748" s="17"/>
      <c r="CH748" s="17"/>
      <c r="CI748" s="17"/>
      <c r="CJ748" s="17"/>
      <c r="CK748" s="17"/>
      <c r="CL748" s="17"/>
    </row>
    <row r="749" spans="4:90" s="2" customFormat="1" x14ac:dyDescent="0.3">
      <c r="D749" s="13"/>
      <c r="E749" s="13"/>
      <c r="F749" s="14"/>
      <c r="I749" s="14"/>
      <c r="M749" s="12"/>
      <c r="O749" s="43"/>
      <c r="P749" s="16"/>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c r="CA749" s="17"/>
      <c r="CB749" s="17"/>
      <c r="CC749" s="17"/>
      <c r="CD749" s="17"/>
      <c r="CE749" s="17"/>
      <c r="CF749" s="17"/>
      <c r="CG749" s="17"/>
      <c r="CH749" s="17"/>
      <c r="CI749" s="17"/>
      <c r="CJ749" s="17"/>
      <c r="CK749" s="17"/>
      <c r="CL749" s="17"/>
    </row>
    <row r="750" spans="4:90" s="2" customFormat="1" x14ac:dyDescent="0.3">
      <c r="D750" s="13"/>
      <c r="E750" s="13"/>
      <c r="F750" s="14"/>
      <c r="I750" s="14"/>
      <c r="M750" s="12"/>
      <c r="O750" s="43"/>
      <c r="P750" s="16"/>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row>
    <row r="751" spans="4:90" s="2" customFormat="1" x14ac:dyDescent="0.3">
      <c r="D751" s="13"/>
      <c r="E751" s="13"/>
      <c r="F751" s="14"/>
      <c r="I751" s="14"/>
      <c r="M751" s="12"/>
      <c r="O751" s="43"/>
      <c r="P751" s="16"/>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c r="CA751" s="17"/>
      <c r="CB751" s="17"/>
      <c r="CC751" s="17"/>
      <c r="CD751" s="17"/>
      <c r="CE751" s="17"/>
      <c r="CF751" s="17"/>
      <c r="CG751" s="17"/>
      <c r="CH751" s="17"/>
      <c r="CI751" s="17"/>
      <c r="CJ751" s="17"/>
      <c r="CK751" s="17"/>
      <c r="CL751" s="17"/>
    </row>
    <row r="752" spans="4:90" s="2" customFormat="1" x14ac:dyDescent="0.3">
      <c r="D752" s="13"/>
      <c r="E752" s="13"/>
      <c r="F752" s="14"/>
      <c r="I752" s="14"/>
      <c r="M752" s="12"/>
      <c r="O752" s="43"/>
      <c r="P752" s="16"/>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c r="CA752" s="17"/>
      <c r="CB752" s="17"/>
      <c r="CC752" s="17"/>
      <c r="CD752" s="17"/>
      <c r="CE752" s="17"/>
      <c r="CF752" s="17"/>
      <c r="CG752" s="17"/>
      <c r="CH752" s="17"/>
      <c r="CI752" s="17"/>
      <c r="CJ752" s="17"/>
      <c r="CK752" s="17"/>
      <c r="CL752" s="17"/>
    </row>
    <row r="753" spans="4:90" s="2" customFormat="1" x14ac:dyDescent="0.3">
      <c r="D753" s="13"/>
      <c r="E753" s="13"/>
      <c r="F753" s="14"/>
      <c r="I753" s="14"/>
      <c r="M753" s="12"/>
      <c r="O753" s="43"/>
      <c r="P753" s="16"/>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c r="CA753" s="17"/>
      <c r="CB753" s="17"/>
      <c r="CC753" s="17"/>
      <c r="CD753" s="17"/>
      <c r="CE753" s="17"/>
      <c r="CF753" s="17"/>
      <c r="CG753" s="17"/>
      <c r="CH753" s="17"/>
      <c r="CI753" s="17"/>
      <c r="CJ753" s="17"/>
      <c r="CK753" s="17"/>
      <c r="CL753" s="17"/>
    </row>
    <row r="754" spans="4:90" s="2" customFormat="1" x14ac:dyDescent="0.3">
      <c r="D754" s="13"/>
      <c r="E754" s="13"/>
      <c r="F754" s="14"/>
      <c r="I754" s="14"/>
      <c r="M754" s="12"/>
      <c r="O754" s="43"/>
      <c r="P754" s="16"/>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c r="CA754" s="17"/>
      <c r="CB754" s="17"/>
      <c r="CC754" s="17"/>
      <c r="CD754" s="17"/>
      <c r="CE754" s="17"/>
      <c r="CF754" s="17"/>
      <c r="CG754" s="17"/>
      <c r="CH754" s="17"/>
      <c r="CI754" s="17"/>
      <c r="CJ754" s="17"/>
      <c r="CK754" s="17"/>
      <c r="CL754" s="17"/>
    </row>
    <row r="755" spans="4:90" s="2" customFormat="1" x14ac:dyDescent="0.3">
      <c r="D755" s="13"/>
      <c r="E755" s="13"/>
      <c r="F755" s="14"/>
      <c r="I755" s="14"/>
      <c r="M755" s="12"/>
      <c r="O755" s="43"/>
      <c r="P755" s="16"/>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c r="CA755" s="17"/>
      <c r="CB755" s="17"/>
      <c r="CC755" s="17"/>
      <c r="CD755" s="17"/>
      <c r="CE755" s="17"/>
      <c r="CF755" s="17"/>
      <c r="CG755" s="17"/>
      <c r="CH755" s="17"/>
      <c r="CI755" s="17"/>
      <c r="CJ755" s="17"/>
      <c r="CK755" s="17"/>
      <c r="CL755" s="17"/>
    </row>
    <row r="756" spans="4:90" s="2" customFormat="1" x14ac:dyDescent="0.3">
      <c r="D756" s="13"/>
      <c r="E756" s="13"/>
      <c r="F756" s="14"/>
      <c r="I756" s="14"/>
      <c r="M756" s="12"/>
      <c r="O756" s="43"/>
      <c r="P756" s="16"/>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c r="CA756" s="17"/>
      <c r="CB756" s="17"/>
      <c r="CC756" s="17"/>
      <c r="CD756" s="17"/>
      <c r="CE756" s="17"/>
      <c r="CF756" s="17"/>
      <c r="CG756" s="17"/>
      <c r="CH756" s="17"/>
      <c r="CI756" s="17"/>
      <c r="CJ756" s="17"/>
      <c r="CK756" s="17"/>
      <c r="CL756" s="17"/>
    </row>
    <row r="757" spans="4:90" s="2" customFormat="1" x14ac:dyDescent="0.3">
      <c r="D757" s="13"/>
      <c r="E757" s="13"/>
      <c r="F757" s="14"/>
      <c r="I757" s="14"/>
      <c r="M757" s="12"/>
      <c r="O757" s="43"/>
      <c r="P757" s="16"/>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c r="CA757" s="17"/>
      <c r="CB757" s="17"/>
      <c r="CC757" s="17"/>
      <c r="CD757" s="17"/>
      <c r="CE757" s="17"/>
      <c r="CF757" s="17"/>
      <c r="CG757" s="17"/>
      <c r="CH757" s="17"/>
      <c r="CI757" s="17"/>
      <c r="CJ757" s="17"/>
      <c r="CK757" s="17"/>
      <c r="CL757" s="17"/>
    </row>
    <row r="758" spans="4:90" s="2" customFormat="1" x14ac:dyDescent="0.3">
      <c r="D758" s="13"/>
      <c r="E758" s="13"/>
      <c r="F758" s="14"/>
      <c r="I758" s="14"/>
      <c r="M758" s="12"/>
      <c r="O758" s="43"/>
      <c r="P758" s="16"/>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c r="CJ758" s="17"/>
      <c r="CK758" s="17"/>
      <c r="CL758" s="17"/>
    </row>
    <row r="759" spans="4:90" s="2" customFormat="1" x14ac:dyDescent="0.3">
      <c r="D759" s="13"/>
      <c r="E759" s="13"/>
      <c r="F759" s="14"/>
      <c r="I759" s="14"/>
      <c r="M759" s="12"/>
      <c r="O759" s="43"/>
      <c r="P759" s="16"/>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c r="CJ759" s="17"/>
      <c r="CK759" s="17"/>
      <c r="CL759" s="17"/>
    </row>
    <row r="760" spans="4:90" s="2" customFormat="1" x14ac:dyDescent="0.3">
      <c r="D760" s="13"/>
      <c r="E760" s="13"/>
      <c r="F760" s="14"/>
      <c r="I760" s="14"/>
      <c r="M760" s="12"/>
      <c r="O760" s="43"/>
      <c r="P760" s="16"/>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c r="CA760" s="17"/>
      <c r="CB760" s="17"/>
      <c r="CC760" s="17"/>
      <c r="CD760" s="17"/>
      <c r="CE760" s="17"/>
      <c r="CF760" s="17"/>
      <c r="CG760" s="17"/>
      <c r="CH760" s="17"/>
      <c r="CI760" s="17"/>
      <c r="CJ760" s="17"/>
      <c r="CK760" s="17"/>
      <c r="CL760" s="17"/>
    </row>
    <row r="761" spans="4:90" s="2" customFormat="1" x14ac:dyDescent="0.3">
      <c r="D761" s="13"/>
      <c r="E761" s="13"/>
      <c r="F761" s="14"/>
      <c r="I761" s="14"/>
      <c r="M761" s="12"/>
      <c r="O761" s="43"/>
      <c r="P761" s="16"/>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c r="CA761" s="17"/>
      <c r="CB761" s="17"/>
      <c r="CC761" s="17"/>
      <c r="CD761" s="17"/>
      <c r="CE761" s="17"/>
      <c r="CF761" s="17"/>
      <c r="CG761" s="17"/>
      <c r="CH761" s="17"/>
      <c r="CI761" s="17"/>
      <c r="CJ761" s="17"/>
      <c r="CK761" s="17"/>
      <c r="CL761" s="17"/>
    </row>
    <row r="762" spans="4:90" s="2" customFormat="1" x14ac:dyDescent="0.3">
      <c r="D762" s="13"/>
      <c r="E762" s="13"/>
      <c r="F762" s="14"/>
      <c r="I762" s="14"/>
      <c r="M762" s="12"/>
      <c r="O762" s="43"/>
      <c r="P762" s="16"/>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c r="CA762" s="17"/>
      <c r="CB762" s="17"/>
      <c r="CC762" s="17"/>
      <c r="CD762" s="17"/>
      <c r="CE762" s="17"/>
      <c r="CF762" s="17"/>
      <c r="CG762" s="17"/>
      <c r="CH762" s="17"/>
      <c r="CI762" s="17"/>
      <c r="CJ762" s="17"/>
      <c r="CK762" s="17"/>
      <c r="CL762" s="17"/>
    </row>
    <row r="763" spans="4:90" s="2" customFormat="1" x14ac:dyDescent="0.3">
      <c r="D763" s="13"/>
      <c r="E763" s="13"/>
      <c r="F763" s="14"/>
      <c r="I763" s="14"/>
      <c r="M763" s="12"/>
      <c r="O763" s="43"/>
      <c r="P763" s="16"/>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c r="CA763" s="17"/>
      <c r="CB763" s="17"/>
      <c r="CC763" s="17"/>
      <c r="CD763" s="17"/>
      <c r="CE763" s="17"/>
      <c r="CF763" s="17"/>
      <c r="CG763" s="17"/>
      <c r="CH763" s="17"/>
      <c r="CI763" s="17"/>
      <c r="CJ763" s="17"/>
      <c r="CK763" s="17"/>
      <c r="CL763" s="17"/>
    </row>
    <row r="764" spans="4:90" s="2" customFormat="1" x14ac:dyDescent="0.3">
      <c r="D764" s="13"/>
      <c r="E764" s="13"/>
      <c r="F764" s="14"/>
      <c r="I764" s="14"/>
      <c r="M764" s="12"/>
      <c r="O764" s="43"/>
      <c r="P764" s="16"/>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c r="CA764" s="17"/>
      <c r="CB764" s="17"/>
      <c r="CC764" s="17"/>
      <c r="CD764" s="17"/>
      <c r="CE764" s="17"/>
      <c r="CF764" s="17"/>
      <c r="CG764" s="17"/>
      <c r="CH764" s="17"/>
      <c r="CI764" s="17"/>
      <c r="CJ764" s="17"/>
      <c r="CK764" s="17"/>
      <c r="CL764" s="17"/>
    </row>
    <row r="765" spans="4:90" s="2" customFormat="1" x14ac:dyDescent="0.3">
      <c r="D765" s="13"/>
      <c r="E765" s="13"/>
      <c r="F765" s="14"/>
      <c r="I765" s="14"/>
      <c r="M765" s="12"/>
      <c r="O765" s="43"/>
      <c r="P765" s="16"/>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row>
    <row r="766" spans="4:90" s="2" customFormat="1" x14ac:dyDescent="0.3">
      <c r="D766" s="13"/>
      <c r="E766" s="13"/>
      <c r="F766" s="14"/>
      <c r="I766" s="14"/>
      <c r="M766" s="12"/>
      <c r="O766" s="43"/>
      <c r="P766" s="16"/>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row>
    <row r="767" spans="4:90" s="2" customFormat="1" x14ac:dyDescent="0.3">
      <c r="D767" s="13"/>
      <c r="E767" s="13"/>
      <c r="F767" s="14"/>
      <c r="I767" s="14"/>
      <c r="M767" s="12"/>
      <c r="O767" s="43"/>
      <c r="P767" s="16"/>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row>
    <row r="768" spans="4:90" s="2" customFormat="1" x14ac:dyDescent="0.3">
      <c r="D768" s="13"/>
      <c r="E768" s="13"/>
      <c r="F768" s="14"/>
      <c r="I768" s="14"/>
      <c r="M768" s="12"/>
      <c r="O768" s="43"/>
      <c r="P768" s="16"/>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row>
    <row r="769" spans="4:90" s="2" customFormat="1" x14ac:dyDescent="0.3">
      <c r="D769" s="13"/>
      <c r="E769" s="13"/>
      <c r="F769" s="14"/>
      <c r="I769" s="14"/>
      <c r="M769" s="12"/>
      <c r="O769" s="43"/>
      <c r="P769" s="16"/>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c r="CJ769" s="17"/>
      <c r="CK769" s="17"/>
      <c r="CL769" s="17"/>
    </row>
    <row r="770" spans="4:90" s="2" customFormat="1" x14ac:dyDescent="0.3">
      <c r="D770" s="13"/>
      <c r="E770" s="13"/>
      <c r="F770" s="14"/>
      <c r="I770" s="14"/>
      <c r="M770" s="12"/>
      <c r="O770" s="43"/>
      <c r="P770" s="16"/>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c r="CJ770" s="17"/>
      <c r="CK770" s="17"/>
      <c r="CL770" s="17"/>
    </row>
    <row r="771" spans="4:90" s="2" customFormat="1" x14ac:dyDescent="0.3">
      <c r="D771" s="13"/>
      <c r="E771" s="13"/>
      <c r="F771" s="14"/>
      <c r="I771" s="14"/>
      <c r="M771" s="12"/>
      <c r="O771" s="43"/>
      <c r="P771" s="16"/>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c r="CJ771" s="17"/>
      <c r="CK771" s="17"/>
      <c r="CL771" s="17"/>
    </row>
    <row r="772" spans="4:90" s="2" customFormat="1" x14ac:dyDescent="0.3">
      <c r="D772" s="13"/>
      <c r="E772" s="13"/>
      <c r="F772" s="14"/>
      <c r="I772" s="14"/>
      <c r="M772" s="12"/>
      <c r="O772" s="43"/>
      <c r="P772" s="16"/>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row>
    <row r="773" spans="4:90" s="2" customFormat="1" x14ac:dyDescent="0.3">
      <c r="D773" s="13"/>
      <c r="E773" s="13"/>
      <c r="F773" s="14"/>
      <c r="I773" s="14"/>
      <c r="M773" s="12"/>
      <c r="O773" s="43"/>
      <c r="P773" s="16"/>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c r="CJ773" s="17"/>
      <c r="CK773" s="17"/>
      <c r="CL773" s="17"/>
    </row>
    <row r="774" spans="4:90" s="2" customFormat="1" x14ac:dyDescent="0.3">
      <c r="D774" s="13"/>
      <c r="E774" s="13"/>
      <c r="F774" s="14"/>
      <c r="I774" s="14"/>
      <c r="M774" s="12"/>
      <c r="O774" s="43"/>
      <c r="P774" s="16"/>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row>
    <row r="775" spans="4:90" s="2" customFormat="1" x14ac:dyDescent="0.3">
      <c r="D775" s="13"/>
      <c r="E775" s="13"/>
      <c r="F775" s="14"/>
      <c r="I775" s="14"/>
      <c r="M775" s="12"/>
      <c r="O775" s="43"/>
      <c r="P775" s="16"/>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row>
    <row r="776" spans="4:90" s="2" customFormat="1" x14ac:dyDescent="0.3">
      <c r="D776" s="13"/>
      <c r="E776" s="13"/>
      <c r="F776" s="14"/>
      <c r="I776" s="14"/>
      <c r="M776" s="12"/>
      <c r="O776" s="43"/>
      <c r="P776" s="16"/>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c r="CA776" s="17"/>
      <c r="CB776" s="17"/>
      <c r="CC776" s="17"/>
      <c r="CD776" s="17"/>
      <c r="CE776" s="17"/>
      <c r="CF776" s="17"/>
      <c r="CG776" s="17"/>
      <c r="CH776" s="17"/>
      <c r="CI776" s="17"/>
      <c r="CJ776" s="17"/>
      <c r="CK776" s="17"/>
      <c r="CL776" s="17"/>
    </row>
    <row r="777" spans="4:90" s="2" customFormat="1" x14ac:dyDescent="0.3">
      <c r="D777" s="13"/>
      <c r="E777" s="13"/>
      <c r="F777" s="14"/>
      <c r="I777" s="14"/>
      <c r="M777" s="12"/>
      <c r="O777" s="43"/>
      <c r="P777" s="16"/>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c r="CA777" s="17"/>
      <c r="CB777" s="17"/>
      <c r="CC777" s="17"/>
      <c r="CD777" s="17"/>
      <c r="CE777" s="17"/>
      <c r="CF777" s="17"/>
      <c r="CG777" s="17"/>
      <c r="CH777" s="17"/>
      <c r="CI777" s="17"/>
      <c r="CJ777" s="17"/>
      <c r="CK777" s="17"/>
      <c r="CL777" s="17"/>
    </row>
    <row r="778" spans="4:90" s="2" customFormat="1" x14ac:dyDescent="0.3">
      <c r="D778" s="13"/>
      <c r="E778" s="13"/>
      <c r="F778" s="14"/>
      <c r="I778" s="14"/>
      <c r="M778" s="12"/>
      <c r="O778" s="43"/>
      <c r="P778" s="16"/>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c r="CJ778" s="17"/>
      <c r="CK778" s="17"/>
      <c r="CL778" s="17"/>
    </row>
    <row r="779" spans="4:90" s="2" customFormat="1" x14ac:dyDescent="0.3">
      <c r="D779" s="13"/>
      <c r="E779" s="13"/>
      <c r="F779" s="14"/>
      <c r="I779" s="14"/>
      <c r="M779" s="12"/>
      <c r="O779" s="43"/>
      <c r="P779" s="16"/>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c r="CA779" s="17"/>
      <c r="CB779" s="17"/>
      <c r="CC779" s="17"/>
      <c r="CD779" s="17"/>
      <c r="CE779" s="17"/>
      <c r="CF779" s="17"/>
      <c r="CG779" s="17"/>
      <c r="CH779" s="17"/>
      <c r="CI779" s="17"/>
      <c r="CJ779" s="17"/>
      <c r="CK779" s="17"/>
      <c r="CL779" s="17"/>
    </row>
    <row r="780" spans="4:90" s="2" customFormat="1" x14ac:dyDescent="0.3">
      <c r="D780" s="13"/>
      <c r="E780" s="13"/>
      <c r="F780" s="14"/>
      <c r="I780" s="14"/>
      <c r="M780" s="12"/>
      <c r="O780" s="43"/>
      <c r="P780" s="16"/>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c r="CA780" s="17"/>
      <c r="CB780" s="17"/>
      <c r="CC780" s="17"/>
      <c r="CD780" s="17"/>
      <c r="CE780" s="17"/>
      <c r="CF780" s="17"/>
      <c r="CG780" s="17"/>
      <c r="CH780" s="17"/>
      <c r="CI780" s="17"/>
      <c r="CJ780" s="17"/>
      <c r="CK780" s="17"/>
      <c r="CL780" s="17"/>
    </row>
    <row r="781" spans="4:90" s="2" customFormat="1" x14ac:dyDescent="0.3">
      <c r="D781" s="13"/>
      <c r="E781" s="13"/>
      <c r="F781" s="14"/>
      <c r="I781" s="14"/>
      <c r="M781" s="12"/>
      <c r="O781" s="43"/>
      <c r="P781" s="16"/>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c r="CA781" s="17"/>
      <c r="CB781" s="17"/>
      <c r="CC781" s="17"/>
      <c r="CD781" s="17"/>
      <c r="CE781" s="17"/>
      <c r="CF781" s="17"/>
      <c r="CG781" s="17"/>
      <c r="CH781" s="17"/>
      <c r="CI781" s="17"/>
      <c r="CJ781" s="17"/>
      <c r="CK781" s="17"/>
      <c r="CL781" s="17"/>
    </row>
    <row r="782" spans="4:90" s="2" customFormat="1" x14ac:dyDescent="0.3">
      <c r="D782" s="13"/>
      <c r="E782" s="13"/>
      <c r="F782" s="14"/>
      <c r="I782" s="14"/>
      <c r="M782" s="12"/>
      <c r="O782" s="43"/>
      <c r="P782" s="16"/>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row>
    <row r="783" spans="4:90" s="2" customFormat="1" x14ac:dyDescent="0.3">
      <c r="D783" s="13"/>
      <c r="E783" s="13"/>
      <c r="F783" s="14"/>
      <c r="I783" s="14"/>
      <c r="M783" s="12"/>
      <c r="O783" s="43"/>
      <c r="P783" s="16"/>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c r="CA783" s="17"/>
      <c r="CB783" s="17"/>
      <c r="CC783" s="17"/>
      <c r="CD783" s="17"/>
      <c r="CE783" s="17"/>
      <c r="CF783" s="17"/>
      <c r="CG783" s="17"/>
      <c r="CH783" s="17"/>
      <c r="CI783" s="17"/>
      <c r="CJ783" s="17"/>
      <c r="CK783" s="17"/>
      <c r="CL783" s="17"/>
    </row>
    <row r="784" spans="4:90" s="2" customFormat="1" x14ac:dyDescent="0.3">
      <c r="D784" s="13"/>
      <c r="E784" s="13"/>
      <c r="F784" s="14"/>
      <c r="I784" s="14"/>
      <c r="M784" s="12"/>
      <c r="O784" s="43"/>
      <c r="P784" s="16"/>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c r="CJ784" s="17"/>
      <c r="CK784" s="17"/>
      <c r="CL784" s="17"/>
    </row>
    <row r="785" spans="4:90" s="2" customFormat="1" x14ac:dyDescent="0.3">
      <c r="D785" s="13"/>
      <c r="E785" s="13"/>
      <c r="F785" s="14"/>
      <c r="I785" s="14"/>
      <c r="M785" s="12"/>
      <c r="O785" s="43"/>
      <c r="P785" s="16"/>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c r="CA785" s="17"/>
      <c r="CB785" s="17"/>
      <c r="CC785" s="17"/>
      <c r="CD785" s="17"/>
      <c r="CE785" s="17"/>
      <c r="CF785" s="17"/>
      <c r="CG785" s="17"/>
      <c r="CH785" s="17"/>
      <c r="CI785" s="17"/>
      <c r="CJ785" s="17"/>
      <c r="CK785" s="17"/>
      <c r="CL785" s="17"/>
    </row>
    <row r="786" spans="4:90" s="2" customFormat="1" x14ac:dyDescent="0.3">
      <c r="D786" s="13"/>
      <c r="E786" s="13"/>
      <c r="F786" s="14"/>
      <c r="I786" s="14"/>
      <c r="M786" s="12"/>
      <c r="O786" s="43"/>
      <c r="P786" s="16"/>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c r="CA786" s="17"/>
      <c r="CB786" s="17"/>
      <c r="CC786" s="17"/>
      <c r="CD786" s="17"/>
      <c r="CE786" s="17"/>
      <c r="CF786" s="17"/>
      <c r="CG786" s="17"/>
      <c r="CH786" s="17"/>
      <c r="CI786" s="17"/>
      <c r="CJ786" s="17"/>
      <c r="CK786" s="17"/>
      <c r="CL786" s="17"/>
    </row>
    <row r="787" spans="4:90" s="2" customFormat="1" x14ac:dyDescent="0.3">
      <c r="D787" s="13"/>
      <c r="E787" s="13"/>
      <c r="F787" s="14"/>
      <c r="I787" s="14"/>
      <c r="M787" s="12"/>
      <c r="O787" s="43"/>
      <c r="P787" s="16"/>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c r="CA787" s="17"/>
      <c r="CB787" s="17"/>
      <c r="CC787" s="17"/>
      <c r="CD787" s="17"/>
      <c r="CE787" s="17"/>
      <c r="CF787" s="17"/>
      <c r="CG787" s="17"/>
      <c r="CH787" s="17"/>
      <c r="CI787" s="17"/>
      <c r="CJ787" s="17"/>
      <c r="CK787" s="17"/>
      <c r="CL787" s="17"/>
    </row>
    <row r="788" spans="4:90" s="2" customFormat="1" x14ac:dyDescent="0.3">
      <c r="D788" s="13"/>
      <c r="E788" s="13"/>
      <c r="F788" s="14"/>
      <c r="I788" s="14"/>
      <c r="M788" s="12"/>
      <c r="O788" s="43"/>
      <c r="P788" s="16"/>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c r="CA788" s="17"/>
      <c r="CB788" s="17"/>
      <c r="CC788" s="17"/>
      <c r="CD788" s="17"/>
      <c r="CE788" s="17"/>
      <c r="CF788" s="17"/>
      <c r="CG788" s="17"/>
      <c r="CH788" s="17"/>
      <c r="CI788" s="17"/>
      <c r="CJ788" s="17"/>
      <c r="CK788" s="17"/>
      <c r="CL788" s="17"/>
    </row>
    <row r="789" spans="4:90" s="2" customFormat="1" x14ac:dyDescent="0.3">
      <c r="D789" s="13"/>
      <c r="E789" s="13"/>
      <c r="F789" s="14"/>
      <c r="I789" s="14"/>
      <c r="M789" s="12"/>
      <c r="O789" s="43"/>
      <c r="P789" s="16"/>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c r="CA789" s="17"/>
      <c r="CB789" s="17"/>
      <c r="CC789" s="17"/>
      <c r="CD789" s="17"/>
      <c r="CE789" s="17"/>
      <c r="CF789" s="17"/>
      <c r="CG789" s="17"/>
      <c r="CH789" s="17"/>
      <c r="CI789" s="17"/>
      <c r="CJ789" s="17"/>
      <c r="CK789" s="17"/>
      <c r="CL789" s="17"/>
    </row>
    <row r="790" spans="4:90" s="2" customFormat="1" x14ac:dyDescent="0.3">
      <c r="D790" s="13"/>
      <c r="E790" s="13"/>
      <c r="F790" s="14"/>
      <c r="I790" s="14"/>
      <c r="M790" s="12"/>
      <c r="O790" s="43"/>
      <c r="P790" s="16"/>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row>
    <row r="791" spans="4:90" s="2" customFormat="1" x14ac:dyDescent="0.3">
      <c r="D791" s="13"/>
      <c r="E791" s="13"/>
      <c r="F791" s="14"/>
      <c r="I791" s="14"/>
      <c r="M791" s="12"/>
      <c r="O791" s="43"/>
      <c r="P791" s="16"/>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c r="CA791" s="17"/>
      <c r="CB791" s="17"/>
      <c r="CC791" s="17"/>
      <c r="CD791" s="17"/>
      <c r="CE791" s="17"/>
      <c r="CF791" s="17"/>
      <c r="CG791" s="17"/>
      <c r="CH791" s="17"/>
      <c r="CI791" s="17"/>
      <c r="CJ791" s="17"/>
      <c r="CK791" s="17"/>
      <c r="CL791" s="17"/>
    </row>
    <row r="792" spans="4:90" s="2" customFormat="1" x14ac:dyDescent="0.3">
      <c r="D792" s="13"/>
      <c r="E792" s="13"/>
      <c r="F792" s="14"/>
      <c r="I792" s="14"/>
      <c r="M792" s="12"/>
      <c r="O792" s="43"/>
      <c r="P792" s="16"/>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c r="CJ792" s="17"/>
      <c r="CK792" s="17"/>
      <c r="CL792" s="17"/>
    </row>
    <row r="793" spans="4:90" s="2" customFormat="1" x14ac:dyDescent="0.3">
      <c r="D793" s="13"/>
      <c r="E793" s="13"/>
      <c r="F793" s="14"/>
      <c r="I793" s="14"/>
      <c r="M793" s="12"/>
      <c r="O793" s="43"/>
      <c r="P793" s="16"/>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c r="CJ793" s="17"/>
      <c r="CK793" s="17"/>
      <c r="CL793" s="17"/>
    </row>
    <row r="794" spans="4:90" s="2" customFormat="1" x14ac:dyDescent="0.3">
      <c r="D794" s="13"/>
      <c r="E794" s="13"/>
      <c r="F794" s="14"/>
      <c r="I794" s="14"/>
      <c r="M794" s="12"/>
      <c r="O794" s="43"/>
      <c r="P794" s="16"/>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c r="CJ794" s="17"/>
      <c r="CK794" s="17"/>
      <c r="CL794" s="17"/>
    </row>
    <row r="795" spans="4:90" s="2" customFormat="1" x14ac:dyDescent="0.3">
      <c r="D795" s="13"/>
      <c r="E795" s="13"/>
      <c r="F795" s="14"/>
      <c r="I795" s="14"/>
      <c r="M795" s="12"/>
      <c r="O795" s="43"/>
      <c r="P795" s="16"/>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c r="CJ795" s="17"/>
      <c r="CK795" s="17"/>
      <c r="CL795" s="17"/>
    </row>
    <row r="796" spans="4:90" s="2" customFormat="1" x14ac:dyDescent="0.3">
      <c r="D796" s="13"/>
      <c r="E796" s="13"/>
      <c r="F796" s="14"/>
      <c r="I796" s="14"/>
      <c r="M796" s="12"/>
      <c r="O796" s="43"/>
      <c r="P796" s="16"/>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c r="CJ796" s="17"/>
      <c r="CK796" s="17"/>
      <c r="CL796" s="17"/>
    </row>
    <row r="797" spans="4:90" s="2" customFormat="1" x14ac:dyDescent="0.3">
      <c r="D797" s="13"/>
      <c r="E797" s="13"/>
      <c r="F797" s="14"/>
      <c r="I797" s="14"/>
      <c r="M797" s="12"/>
      <c r="O797" s="43"/>
      <c r="P797" s="16"/>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c r="CJ797" s="17"/>
      <c r="CK797" s="17"/>
      <c r="CL797" s="17"/>
    </row>
    <row r="798" spans="4:90" s="2" customFormat="1" x14ac:dyDescent="0.3">
      <c r="D798" s="13"/>
      <c r="E798" s="13"/>
      <c r="F798" s="14"/>
      <c r="I798" s="14"/>
      <c r="M798" s="12"/>
      <c r="O798" s="43"/>
      <c r="P798" s="16"/>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row>
    <row r="799" spans="4:90" s="2" customFormat="1" x14ac:dyDescent="0.3">
      <c r="D799" s="13"/>
      <c r="E799" s="13"/>
      <c r="F799" s="14"/>
      <c r="I799" s="14"/>
      <c r="M799" s="12"/>
      <c r="O799" s="43"/>
      <c r="P799" s="16"/>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c r="CA799" s="17"/>
      <c r="CB799" s="17"/>
      <c r="CC799" s="17"/>
      <c r="CD799" s="17"/>
      <c r="CE799" s="17"/>
      <c r="CF799" s="17"/>
      <c r="CG799" s="17"/>
      <c r="CH799" s="17"/>
      <c r="CI799" s="17"/>
      <c r="CJ799" s="17"/>
      <c r="CK799" s="17"/>
      <c r="CL799" s="17"/>
    </row>
    <row r="800" spans="4:90" s="2" customFormat="1" x14ac:dyDescent="0.3">
      <c r="D800" s="13"/>
      <c r="E800" s="13"/>
      <c r="F800" s="14"/>
      <c r="I800" s="14"/>
      <c r="M800" s="12"/>
      <c r="O800" s="43"/>
      <c r="P800" s="16"/>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c r="CA800" s="17"/>
      <c r="CB800" s="17"/>
      <c r="CC800" s="17"/>
      <c r="CD800" s="17"/>
      <c r="CE800" s="17"/>
      <c r="CF800" s="17"/>
      <c r="CG800" s="17"/>
      <c r="CH800" s="17"/>
      <c r="CI800" s="17"/>
      <c r="CJ800" s="17"/>
      <c r="CK800" s="17"/>
      <c r="CL800" s="17"/>
    </row>
    <row r="801" spans="4:90" s="2" customFormat="1" x14ac:dyDescent="0.3">
      <c r="D801" s="13"/>
      <c r="E801" s="13"/>
      <c r="F801" s="14"/>
      <c r="I801" s="14"/>
      <c r="M801" s="12"/>
      <c r="O801" s="43"/>
      <c r="P801" s="16"/>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c r="CA801" s="17"/>
      <c r="CB801" s="17"/>
      <c r="CC801" s="17"/>
      <c r="CD801" s="17"/>
      <c r="CE801" s="17"/>
      <c r="CF801" s="17"/>
      <c r="CG801" s="17"/>
      <c r="CH801" s="17"/>
      <c r="CI801" s="17"/>
      <c r="CJ801" s="17"/>
      <c r="CK801" s="17"/>
      <c r="CL801" s="17"/>
    </row>
    <row r="802" spans="4:90" s="2" customFormat="1" x14ac:dyDescent="0.3">
      <c r="D802" s="13"/>
      <c r="E802" s="13"/>
      <c r="F802" s="14"/>
      <c r="I802" s="14"/>
      <c r="M802" s="12"/>
      <c r="O802" s="43"/>
      <c r="P802" s="16"/>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c r="CJ802" s="17"/>
      <c r="CK802" s="17"/>
      <c r="CL802" s="17"/>
    </row>
    <row r="803" spans="4:90" s="2" customFormat="1" x14ac:dyDescent="0.3">
      <c r="D803" s="13"/>
      <c r="E803" s="13"/>
      <c r="F803" s="14"/>
      <c r="I803" s="14"/>
      <c r="M803" s="12"/>
      <c r="O803" s="43"/>
      <c r="P803" s="16"/>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c r="CJ803" s="17"/>
      <c r="CK803" s="17"/>
      <c r="CL803" s="17"/>
    </row>
    <row r="804" spans="4:90" s="2" customFormat="1" x14ac:dyDescent="0.3">
      <c r="D804" s="13"/>
      <c r="E804" s="13"/>
      <c r="F804" s="14"/>
      <c r="I804" s="14"/>
      <c r="M804" s="12"/>
      <c r="O804" s="43"/>
      <c r="P804" s="16"/>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c r="CA804" s="17"/>
      <c r="CB804" s="17"/>
      <c r="CC804" s="17"/>
      <c r="CD804" s="17"/>
      <c r="CE804" s="17"/>
      <c r="CF804" s="17"/>
      <c r="CG804" s="17"/>
      <c r="CH804" s="17"/>
      <c r="CI804" s="17"/>
      <c r="CJ804" s="17"/>
      <c r="CK804" s="17"/>
      <c r="CL804" s="17"/>
    </row>
    <row r="805" spans="4:90" s="2" customFormat="1" x14ac:dyDescent="0.3">
      <c r="D805" s="13"/>
      <c r="E805" s="13"/>
      <c r="F805" s="14"/>
      <c r="I805" s="14"/>
      <c r="M805" s="12"/>
      <c r="O805" s="43"/>
      <c r="P805" s="16"/>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c r="CA805" s="17"/>
      <c r="CB805" s="17"/>
      <c r="CC805" s="17"/>
      <c r="CD805" s="17"/>
      <c r="CE805" s="17"/>
      <c r="CF805" s="17"/>
      <c r="CG805" s="17"/>
      <c r="CH805" s="17"/>
      <c r="CI805" s="17"/>
      <c r="CJ805" s="17"/>
      <c r="CK805" s="17"/>
      <c r="CL805" s="17"/>
    </row>
    <row r="806" spans="4:90" s="2" customFormat="1" x14ac:dyDescent="0.3">
      <c r="D806" s="13"/>
      <c r="E806" s="13"/>
      <c r="F806" s="14"/>
      <c r="I806" s="14"/>
      <c r="M806" s="12"/>
      <c r="O806" s="43"/>
      <c r="P806" s="16"/>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row>
    <row r="807" spans="4:90" s="2" customFormat="1" x14ac:dyDescent="0.3">
      <c r="D807" s="13"/>
      <c r="E807" s="13"/>
      <c r="F807" s="14"/>
      <c r="I807" s="14"/>
      <c r="M807" s="12"/>
      <c r="O807" s="43"/>
      <c r="P807" s="16"/>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c r="CA807" s="17"/>
      <c r="CB807" s="17"/>
      <c r="CC807" s="17"/>
      <c r="CD807" s="17"/>
      <c r="CE807" s="17"/>
      <c r="CF807" s="17"/>
      <c r="CG807" s="17"/>
      <c r="CH807" s="17"/>
      <c r="CI807" s="17"/>
      <c r="CJ807" s="17"/>
      <c r="CK807" s="17"/>
      <c r="CL807" s="17"/>
    </row>
    <row r="808" spans="4:90" s="2" customFormat="1" x14ac:dyDescent="0.3">
      <c r="D808" s="13"/>
      <c r="E808" s="13"/>
      <c r="F808" s="14"/>
      <c r="I808" s="14"/>
      <c r="M808" s="12"/>
      <c r="O808" s="43"/>
      <c r="P808" s="16"/>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c r="CA808" s="17"/>
      <c r="CB808" s="17"/>
      <c r="CC808" s="17"/>
      <c r="CD808" s="17"/>
      <c r="CE808" s="17"/>
      <c r="CF808" s="17"/>
      <c r="CG808" s="17"/>
      <c r="CH808" s="17"/>
      <c r="CI808" s="17"/>
      <c r="CJ808" s="17"/>
      <c r="CK808" s="17"/>
      <c r="CL808" s="17"/>
    </row>
    <row r="809" spans="4:90" s="2" customFormat="1" x14ac:dyDescent="0.3">
      <c r="D809" s="13"/>
      <c r="E809" s="13"/>
      <c r="F809" s="14"/>
      <c r="I809" s="14"/>
      <c r="M809" s="12"/>
      <c r="O809" s="43"/>
      <c r="P809" s="16"/>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c r="CA809" s="17"/>
      <c r="CB809" s="17"/>
      <c r="CC809" s="17"/>
      <c r="CD809" s="17"/>
      <c r="CE809" s="17"/>
      <c r="CF809" s="17"/>
      <c r="CG809" s="17"/>
      <c r="CH809" s="17"/>
      <c r="CI809" s="17"/>
      <c r="CJ809" s="17"/>
      <c r="CK809" s="17"/>
      <c r="CL809" s="17"/>
    </row>
    <row r="810" spans="4:90" s="2" customFormat="1" x14ac:dyDescent="0.3">
      <c r="D810" s="13"/>
      <c r="E810" s="13"/>
      <c r="F810" s="14"/>
      <c r="I810" s="14"/>
      <c r="M810" s="12"/>
      <c r="O810" s="43"/>
      <c r="P810" s="16"/>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c r="CA810" s="17"/>
      <c r="CB810" s="17"/>
      <c r="CC810" s="17"/>
      <c r="CD810" s="17"/>
      <c r="CE810" s="17"/>
      <c r="CF810" s="17"/>
      <c r="CG810" s="17"/>
      <c r="CH810" s="17"/>
      <c r="CI810" s="17"/>
      <c r="CJ810" s="17"/>
      <c r="CK810" s="17"/>
      <c r="CL810" s="17"/>
    </row>
    <row r="811" spans="4:90" s="2" customFormat="1" x14ac:dyDescent="0.3">
      <c r="D811" s="13"/>
      <c r="E811" s="13"/>
      <c r="F811" s="14"/>
      <c r="I811" s="14"/>
      <c r="M811" s="12"/>
      <c r="O811" s="43"/>
      <c r="P811" s="16"/>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c r="CA811" s="17"/>
      <c r="CB811" s="17"/>
      <c r="CC811" s="17"/>
      <c r="CD811" s="17"/>
      <c r="CE811" s="17"/>
      <c r="CF811" s="17"/>
      <c r="CG811" s="17"/>
      <c r="CH811" s="17"/>
      <c r="CI811" s="17"/>
      <c r="CJ811" s="17"/>
      <c r="CK811" s="17"/>
      <c r="CL811" s="17"/>
    </row>
    <row r="812" spans="4:90" s="2" customFormat="1" x14ac:dyDescent="0.3">
      <c r="D812" s="13"/>
      <c r="E812" s="13"/>
      <c r="F812" s="14"/>
      <c r="I812" s="14"/>
      <c r="M812" s="12"/>
      <c r="O812" s="43"/>
      <c r="P812" s="16"/>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c r="CA812" s="17"/>
      <c r="CB812" s="17"/>
      <c r="CC812" s="17"/>
      <c r="CD812" s="17"/>
      <c r="CE812" s="17"/>
      <c r="CF812" s="17"/>
      <c r="CG812" s="17"/>
      <c r="CH812" s="17"/>
      <c r="CI812" s="17"/>
      <c r="CJ812" s="17"/>
      <c r="CK812" s="17"/>
      <c r="CL812" s="17"/>
    </row>
    <row r="813" spans="4:90" s="2" customFormat="1" x14ac:dyDescent="0.3">
      <c r="D813" s="13"/>
      <c r="E813" s="13"/>
      <c r="F813" s="14"/>
      <c r="I813" s="14"/>
      <c r="M813" s="12"/>
      <c r="O813" s="43"/>
      <c r="P813" s="16"/>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c r="CA813" s="17"/>
      <c r="CB813" s="17"/>
      <c r="CC813" s="17"/>
      <c r="CD813" s="17"/>
      <c r="CE813" s="17"/>
      <c r="CF813" s="17"/>
      <c r="CG813" s="17"/>
      <c r="CH813" s="17"/>
      <c r="CI813" s="17"/>
      <c r="CJ813" s="17"/>
      <c r="CK813" s="17"/>
      <c r="CL813" s="17"/>
    </row>
    <row r="814" spans="4:90" s="2" customFormat="1" x14ac:dyDescent="0.3">
      <c r="D814" s="13"/>
      <c r="E814" s="13"/>
      <c r="F814" s="14"/>
      <c r="I814" s="14"/>
      <c r="M814" s="12"/>
      <c r="O814" s="43"/>
      <c r="P814" s="16"/>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c r="CJ814" s="17"/>
      <c r="CK814" s="17"/>
      <c r="CL814" s="17"/>
    </row>
    <row r="815" spans="4:90" s="2" customFormat="1" x14ac:dyDescent="0.3">
      <c r="D815" s="13"/>
      <c r="E815" s="13"/>
      <c r="F815" s="14"/>
      <c r="I815" s="14"/>
      <c r="M815" s="12"/>
      <c r="O815" s="43"/>
      <c r="P815" s="16"/>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c r="CA815" s="17"/>
      <c r="CB815" s="17"/>
      <c r="CC815" s="17"/>
      <c r="CD815" s="17"/>
      <c r="CE815" s="17"/>
      <c r="CF815" s="17"/>
      <c r="CG815" s="17"/>
      <c r="CH815" s="17"/>
      <c r="CI815" s="17"/>
      <c r="CJ815" s="17"/>
      <c r="CK815" s="17"/>
      <c r="CL815" s="17"/>
    </row>
    <row r="816" spans="4:90" s="2" customFormat="1" x14ac:dyDescent="0.3">
      <c r="D816" s="13"/>
      <c r="E816" s="13"/>
      <c r="F816" s="14"/>
      <c r="I816" s="14"/>
      <c r="M816" s="12"/>
      <c r="O816" s="43"/>
      <c r="P816" s="16"/>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c r="CA816" s="17"/>
      <c r="CB816" s="17"/>
      <c r="CC816" s="17"/>
      <c r="CD816" s="17"/>
      <c r="CE816" s="17"/>
      <c r="CF816" s="17"/>
      <c r="CG816" s="17"/>
      <c r="CH816" s="17"/>
      <c r="CI816" s="17"/>
      <c r="CJ816" s="17"/>
      <c r="CK816" s="17"/>
      <c r="CL816" s="17"/>
    </row>
    <row r="817" spans="4:90" s="2" customFormat="1" x14ac:dyDescent="0.3">
      <c r="D817" s="13"/>
      <c r="E817" s="13"/>
      <c r="F817" s="14"/>
      <c r="I817" s="14"/>
      <c r="M817" s="12"/>
      <c r="O817" s="43"/>
      <c r="P817" s="16"/>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c r="CA817" s="17"/>
      <c r="CB817" s="17"/>
      <c r="CC817" s="17"/>
      <c r="CD817" s="17"/>
      <c r="CE817" s="17"/>
      <c r="CF817" s="17"/>
      <c r="CG817" s="17"/>
      <c r="CH817" s="17"/>
      <c r="CI817" s="17"/>
      <c r="CJ817" s="17"/>
      <c r="CK817" s="17"/>
      <c r="CL817" s="17"/>
    </row>
    <row r="818" spans="4:90" s="2" customFormat="1" x14ac:dyDescent="0.3">
      <c r="D818" s="13"/>
      <c r="E818" s="13"/>
      <c r="F818" s="14"/>
      <c r="I818" s="14"/>
      <c r="M818" s="12"/>
      <c r="O818" s="43"/>
      <c r="P818" s="16"/>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c r="CA818" s="17"/>
      <c r="CB818" s="17"/>
      <c r="CC818" s="17"/>
      <c r="CD818" s="17"/>
      <c r="CE818" s="17"/>
      <c r="CF818" s="17"/>
      <c r="CG818" s="17"/>
      <c r="CH818" s="17"/>
      <c r="CI818" s="17"/>
      <c r="CJ818" s="17"/>
      <c r="CK818" s="17"/>
      <c r="CL818" s="17"/>
    </row>
    <row r="819" spans="4:90" s="2" customFormat="1" x14ac:dyDescent="0.3">
      <c r="D819" s="13"/>
      <c r="E819" s="13"/>
      <c r="F819" s="14"/>
      <c r="I819" s="14"/>
      <c r="M819" s="12"/>
      <c r="O819" s="43"/>
      <c r="P819" s="16"/>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c r="CA819" s="17"/>
      <c r="CB819" s="17"/>
      <c r="CC819" s="17"/>
      <c r="CD819" s="17"/>
      <c r="CE819" s="17"/>
      <c r="CF819" s="17"/>
      <c r="CG819" s="17"/>
      <c r="CH819" s="17"/>
      <c r="CI819" s="17"/>
      <c r="CJ819" s="17"/>
      <c r="CK819" s="17"/>
      <c r="CL819" s="17"/>
    </row>
    <row r="820" spans="4:90" s="2" customFormat="1" x14ac:dyDescent="0.3">
      <c r="D820" s="13"/>
      <c r="E820" s="13"/>
      <c r="F820" s="14"/>
      <c r="I820" s="14"/>
      <c r="M820" s="12"/>
      <c r="O820" s="43"/>
      <c r="P820" s="16"/>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c r="CA820" s="17"/>
      <c r="CB820" s="17"/>
      <c r="CC820" s="17"/>
      <c r="CD820" s="17"/>
      <c r="CE820" s="17"/>
      <c r="CF820" s="17"/>
      <c r="CG820" s="17"/>
      <c r="CH820" s="17"/>
      <c r="CI820" s="17"/>
      <c r="CJ820" s="17"/>
      <c r="CK820" s="17"/>
      <c r="CL820" s="17"/>
    </row>
    <row r="821" spans="4:90" s="2" customFormat="1" x14ac:dyDescent="0.3">
      <c r="D821" s="13"/>
      <c r="E821" s="13"/>
      <c r="F821" s="14"/>
      <c r="I821" s="14"/>
      <c r="M821" s="12"/>
      <c r="O821" s="43"/>
      <c r="P821" s="16"/>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c r="CA821" s="17"/>
      <c r="CB821" s="17"/>
      <c r="CC821" s="17"/>
      <c r="CD821" s="17"/>
      <c r="CE821" s="17"/>
      <c r="CF821" s="17"/>
      <c r="CG821" s="17"/>
      <c r="CH821" s="17"/>
      <c r="CI821" s="17"/>
      <c r="CJ821" s="17"/>
      <c r="CK821" s="17"/>
      <c r="CL821" s="17"/>
    </row>
    <row r="822" spans="4:90" s="2" customFormat="1" x14ac:dyDescent="0.3">
      <c r="D822" s="13"/>
      <c r="E822" s="13"/>
      <c r="F822" s="14"/>
      <c r="I822" s="14"/>
      <c r="M822" s="12"/>
      <c r="O822" s="43"/>
      <c r="P822" s="16"/>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c r="CJ822" s="17"/>
      <c r="CK822" s="17"/>
      <c r="CL822" s="17"/>
    </row>
    <row r="823" spans="4:90" s="2" customFormat="1" x14ac:dyDescent="0.3">
      <c r="D823" s="13"/>
      <c r="E823" s="13"/>
      <c r="F823" s="14"/>
      <c r="I823" s="14"/>
      <c r="M823" s="12"/>
      <c r="O823" s="43"/>
      <c r="P823" s="16"/>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c r="CA823" s="17"/>
      <c r="CB823" s="17"/>
      <c r="CC823" s="17"/>
      <c r="CD823" s="17"/>
      <c r="CE823" s="17"/>
      <c r="CF823" s="17"/>
      <c r="CG823" s="17"/>
      <c r="CH823" s="17"/>
      <c r="CI823" s="17"/>
      <c r="CJ823" s="17"/>
      <c r="CK823" s="17"/>
      <c r="CL823" s="17"/>
    </row>
    <row r="824" spans="4:90" s="2" customFormat="1" x14ac:dyDescent="0.3">
      <c r="D824" s="13"/>
      <c r="E824" s="13"/>
      <c r="F824" s="14"/>
      <c r="I824" s="14"/>
      <c r="M824" s="12"/>
      <c r="O824" s="43"/>
      <c r="P824" s="16"/>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c r="CA824" s="17"/>
      <c r="CB824" s="17"/>
      <c r="CC824" s="17"/>
      <c r="CD824" s="17"/>
      <c r="CE824" s="17"/>
      <c r="CF824" s="17"/>
      <c r="CG824" s="17"/>
      <c r="CH824" s="17"/>
      <c r="CI824" s="17"/>
      <c r="CJ824" s="17"/>
      <c r="CK824" s="17"/>
      <c r="CL824" s="17"/>
    </row>
    <row r="825" spans="4:90" s="2" customFormat="1" x14ac:dyDescent="0.3">
      <c r="D825" s="13"/>
      <c r="E825" s="13"/>
      <c r="F825" s="14"/>
      <c r="I825" s="14"/>
      <c r="M825" s="12"/>
      <c r="O825" s="43"/>
      <c r="P825" s="16"/>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c r="CA825" s="17"/>
      <c r="CB825" s="17"/>
      <c r="CC825" s="17"/>
      <c r="CD825" s="17"/>
      <c r="CE825" s="17"/>
      <c r="CF825" s="17"/>
      <c r="CG825" s="17"/>
      <c r="CH825" s="17"/>
      <c r="CI825" s="17"/>
      <c r="CJ825" s="17"/>
      <c r="CK825" s="17"/>
      <c r="CL825" s="17"/>
    </row>
    <row r="826" spans="4:90" s="2" customFormat="1" x14ac:dyDescent="0.3">
      <c r="D826" s="13"/>
      <c r="E826" s="13"/>
      <c r="F826" s="14"/>
      <c r="I826" s="14"/>
      <c r="M826" s="12"/>
      <c r="O826" s="43"/>
      <c r="P826" s="16"/>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c r="CA826" s="17"/>
      <c r="CB826" s="17"/>
      <c r="CC826" s="17"/>
      <c r="CD826" s="17"/>
      <c r="CE826" s="17"/>
      <c r="CF826" s="17"/>
      <c r="CG826" s="17"/>
      <c r="CH826" s="17"/>
      <c r="CI826" s="17"/>
      <c r="CJ826" s="17"/>
      <c r="CK826" s="17"/>
      <c r="CL826" s="17"/>
    </row>
    <row r="827" spans="4:90" s="2" customFormat="1" x14ac:dyDescent="0.3">
      <c r="D827" s="13"/>
      <c r="E827" s="13"/>
      <c r="F827" s="14"/>
      <c r="I827" s="14"/>
      <c r="M827" s="12"/>
      <c r="O827" s="43"/>
      <c r="P827" s="16"/>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c r="CA827" s="17"/>
      <c r="CB827" s="17"/>
      <c r="CC827" s="17"/>
      <c r="CD827" s="17"/>
      <c r="CE827" s="17"/>
      <c r="CF827" s="17"/>
      <c r="CG827" s="17"/>
      <c r="CH827" s="17"/>
      <c r="CI827" s="17"/>
      <c r="CJ827" s="17"/>
      <c r="CK827" s="17"/>
      <c r="CL827" s="17"/>
    </row>
    <row r="828" spans="4:90" s="2" customFormat="1" x14ac:dyDescent="0.3">
      <c r="D828" s="13"/>
      <c r="E828" s="13"/>
      <c r="F828" s="14"/>
      <c r="I828" s="14"/>
      <c r="M828" s="12"/>
      <c r="O828" s="43"/>
      <c r="P828" s="16"/>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c r="CA828" s="17"/>
      <c r="CB828" s="17"/>
      <c r="CC828" s="17"/>
      <c r="CD828" s="17"/>
      <c r="CE828" s="17"/>
      <c r="CF828" s="17"/>
      <c r="CG828" s="17"/>
      <c r="CH828" s="17"/>
      <c r="CI828" s="17"/>
      <c r="CJ828" s="17"/>
      <c r="CK828" s="17"/>
      <c r="CL828" s="17"/>
    </row>
    <row r="829" spans="4:90" s="2" customFormat="1" x14ac:dyDescent="0.3">
      <c r="D829" s="13"/>
      <c r="E829" s="13"/>
      <c r="F829" s="14"/>
      <c r="I829" s="14"/>
      <c r="M829" s="12"/>
      <c r="O829" s="43"/>
      <c r="P829" s="16"/>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c r="CA829" s="17"/>
      <c r="CB829" s="17"/>
      <c r="CC829" s="17"/>
      <c r="CD829" s="17"/>
      <c r="CE829" s="17"/>
      <c r="CF829" s="17"/>
      <c r="CG829" s="17"/>
      <c r="CH829" s="17"/>
      <c r="CI829" s="17"/>
      <c r="CJ829" s="17"/>
      <c r="CK829" s="17"/>
      <c r="CL829" s="17"/>
    </row>
    <row r="830" spans="4:90" s="2" customFormat="1" x14ac:dyDescent="0.3">
      <c r="D830" s="13"/>
      <c r="E830" s="13"/>
      <c r="F830" s="14"/>
      <c r="I830" s="14"/>
      <c r="M830" s="12"/>
      <c r="O830" s="43"/>
      <c r="P830" s="16"/>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row>
    <row r="831" spans="4:90" s="2" customFormat="1" x14ac:dyDescent="0.3">
      <c r="D831" s="13"/>
      <c r="E831" s="13"/>
      <c r="F831" s="14"/>
      <c r="I831" s="14"/>
      <c r="M831" s="12"/>
      <c r="O831" s="43"/>
      <c r="P831" s="16"/>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c r="CA831" s="17"/>
      <c r="CB831" s="17"/>
      <c r="CC831" s="17"/>
      <c r="CD831" s="17"/>
      <c r="CE831" s="17"/>
      <c r="CF831" s="17"/>
      <c r="CG831" s="17"/>
      <c r="CH831" s="17"/>
      <c r="CI831" s="17"/>
      <c r="CJ831" s="17"/>
      <c r="CK831" s="17"/>
      <c r="CL831" s="17"/>
    </row>
    <row r="832" spans="4:90" s="2" customFormat="1" x14ac:dyDescent="0.3">
      <c r="D832" s="13"/>
      <c r="E832" s="13"/>
      <c r="F832" s="14"/>
      <c r="I832" s="14"/>
      <c r="M832" s="12"/>
      <c r="O832" s="43"/>
      <c r="P832" s="16"/>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c r="CA832" s="17"/>
      <c r="CB832" s="17"/>
      <c r="CC832" s="17"/>
      <c r="CD832" s="17"/>
      <c r="CE832" s="17"/>
      <c r="CF832" s="17"/>
      <c r="CG832" s="17"/>
      <c r="CH832" s="17"/>
      <c r="CI832" s="17"/>
      <c r="CJ832" s="17"/>
      <c r="CK832" s="17"/>
      <c r="CL832" s="17"/>
    </row>
    <row r="833" spans="4:90" s="2" customFormat="1" x14ac:dyDescent="0.3">
      <c r="D833" s="13"/>
      <c r="E833" s="13"/>
      <c r="F833" s="14"/>
      <c r="I833" s="14"/>
      <c r="M833" s="12"/>
      <c r="O833" s="43"/>
      <c r="P833" s="16"/>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c r="CA833" s="17"/>
      <c r="CB833" s="17"/>
      <c r="CC833" s="17"/>
      <c r="CD833" s="17"/>
      <c r="CE833" s="17"/>
      <c r="CF833" s="17"/>
      <c r="CG833" s="17"/>
      <c r="CH833" s="17"/>
      <c r="CI833" s="17"/>
      <c r="CJ833" s="17"/>
      <c r="CK833" s="17"/>
      <c r="CL833" s="17"/>
    </row>
    <row r="834" spans="4:90" s="2" customFormat="1" x14ac:dyDescent="0.3">
      <c r="D834" s="13"/>
      <c r="E834" s="13"/>
      <c r="F834" s="14"/>
      <c r="I834" s="14"/>
      <c r="M834" s="12"/>
      <c r="O834" s="43"/>
      <c r="P834" s="16"/>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c r="CA834" s="17"/>
      <c r="CB834" s="17"/>
      <c r="CC834" s="17"/>
      <c r="CD834" s="17"/>
      <c r="CE834" s="17"/>
      <c r="CF834" s="17"/>
      <c r="CG834" s="17"/>
      <c r="CH834" s="17"/>
      <c r="CI834" s="17"/>
      <c r="CJ834" s="17"/>
      <c r="CK834" s="17"/>
      <c r="CL834" s="17"/>
    </row>
    <row r="835" spans="4:90" s="2" customFormat="1" x14ac:dyDescent="0.3">
      <c r="D835" s="13"/>
      <c r="E835" s="13"/>
      <c r="F835" s="14"/>
      <c r="I835" s="14"/>
      <c r="M835" s="12"/>
      <c r="O835" s="43"/>
      <c r="P835" s="16"/>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c r="CA835" s="17"/>
      <c r="CB835" s="17"/>
      <c r="CC835" s="17"/>
      <c r="CD835" s="17"/>
      <c r="CE835" s="17"/>
      <c r="CF835" s="17"/>
      <c r="CG835" s="17"/>
      <c r="CH835" s="17"/>
      <c r="CI835" s="17"/>
      <c r="CJ835" s="17"/>
      <c r="CK835" s="17"/>
      <c r="CL835" s="17"/>
    </row>
    <row r="836" spans="4:90" s="2" customFormat="1" x14ac:dyDescent="0.3">
      <c r="D836" s="13"/>
      <c r="E836" s="13"/>
      <c r="F836" s="14"/>
      <c r="I836" s="14"/>
      <c r="M836" s="12"/>
      <c r="O836" s="43"/>
      <c r="P836" s="16"/>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c r="CA836" s="17"/>
      <c r="CB836" s="17"/>
      <c r="CC836" s="17"/>
      <c r="CD836" s="17"/>
      <c r="CE836" s="17"/>
      <c r="CF836" s="17"/>
      <c r="CG836" s="17"/>
      <c r="CH836" s="17"/>
      <c r="CI836" s="17"/>
      <c r="CJ836" s="17"/>
      <c r="CK836" s="17"/>
      <c r="CL836" s="17"/>
    </row>
    <row r="837" spans="4:90" s="2" customFormat="1" x14ac:dyDescent="0.3">
      <c r="D837" s="13"/>
      <c r="E837" s="13"/>
      <c r="F837" s="14"/>
      <c r="I837" s="14"/>
      <c r="M837" s="12"/>
      <c r="O837" s="43"/>
      <c r="P837" s="16"/>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c r="CA837" s="17"/>
      <c r="CB837" s="17"/>
      <c r="CC837" s="17"/>
      <c r="CD837" s="17"/>
      <c r="CE837" s="17"/>
      <c r="CF837" s="17"/>
      <c r="CG837" s="17"/>
      <c r="CH837" s="17"/>
      <c r="CI837" s="17"/>
      <c r="CJ837" s="17"/>
      <c r="CK837" s="17"/>
      <c r="CL837" s="17"/>
    </row>
    <row r="838" spans="4:90" s="2" customFormat="1" x14ac:dyDescent="0.3">
      <c r="D838" s="13"/>
      <c r="E838" s="13"/>
      <c r="F838" s="14"/>
      <c r="I838" s="14"/>
      <c r="M838" s="12"/>
      <c r="O838" s="43"/>
      <c r="P838" s="16"/>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row>
    <row r="839" spans="4:90" s="2" customFormat="1" x14ac:dyDescent="0.3">
      <c r="D839" s="13"/>
      <c r="E839" s="13"/>
      <c r="F839" s="14"/>
      <c r="I839" s="14"/>
      <c r="M839" s="12"/>
      <c r="O839" s="43"/>
      <c r="P839" s="16"/>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c r="CA839" s="17"/>
      <c r="CB839" s="17"/>
      <c r="CC839" s="17"/>
      <c r="CD839" s="17"/>
      <c r="CE839" s="17"/>
      <c r="CF839" s="17"/>
      <c r="CG839" s="17"/>
      <c r="CH839" s="17"/>
      <c r="CI839" s="17"/>
      <c r="CJ839" s="17"/>
      <c r="CK839" s="17"/>
      <c r="CL839" s="17"/>
    </row>
    <row r="840" spans="4:90" s="2" customFormat="1" x14ac:dyDescent="0.3">
      <c r="D840" s="13"/>
      <c r="E840" s="13"/>
      <c r="F840" s="14"/>
      <c r="I840" s="14"/>
      <c r="M840" s="12"/>
      <c r="O840" s="43"/>
      <c r="P840" s="16"/>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c r="CA840" s="17"/>
      <c r="CB840" s="17"/>
      <c r="CC840" s="17"/>
      <c r="CD840" s="17"/>
      <c r="CE840" s="17"/>
      <c r="CF840" s="17"/>
      <c r="CG840" s="17"/>
      <c r="CH840" s="17"/>
      <c r="CI840" s="17"/>
      <c r="CJ840" s="17"/>
      <c r="CK840" s="17"/>
      <c r="CL840" s="17"/>
    </row>
    <row r="841" spans="4:90" s="2" customFormat="1" x14ac:dyDescent="0.3">
      <c r="D841" s="13"/>
      <c r="E841" s="13"/>
      <c r="F841" s="14"/>
      <c r="I841" s="14"/>
      <c r="M841" s="12"/>
      <c r="O841" s="43"/>
      <c r="P841" s="16"/>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c r="CA841" s="17"/>
      <c r="CB841" s="17"/>
      <c r="CC841" s="17"/>
      <c r="CD841" s="17"/>
      <c r="CE841" s="17"/>
      <c r="CF841" s="17"/>
      <c r="CG841" s="17"/>
      <c r="CH841" s="17"/>
      <c r="CI841" s="17"/>
      <c r="CJ841" s="17"/>
      <c r="CK841" s="17"/>
      <c r="CL841" s="17"/>
    </row>
    <row r="842" spans="4:90" s="2" customFormat="1" x14ac:dyDescent="0.3">
      <c r="D842" s="13"/>
      <c r="E842" s="13"/>
      <c r="F842" s="14"/>
      <c r="I842" s="14"/>
      <c r="M842" s="12"/>
      <c r="O842" s="43"/>
      <c r="P842" s="16"/>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c r="CA842" s="17"/>
      <c r="CB842" s="17"/>
      <c r="CC842" s="17"/>
      <c r="CD842" s="17"/>
      <c r="CE842" s="17"/>
      <c r="CF842" s="17"/>
      <c r="CG842" s="17"/>
      <c r="CH842" s="17"/>
      <c r="CI842" s="17"/>
      <c r="CJ842" s="17"/>
      <c r="CK842" s="17"/>
      <c r="CL842" s="17"/>
    </row>
    <row r="843" spans="4:90" s="2" customFormat="1" x14ac:dyDescent="0.3">
      <c r="D843" s="13"/>
      <c r="E843" s="13"/>
      <c r="F843" s="14"/>
      <c r="I843" s="14"/>
      <c r="M843" s="12"/>
      <c r="O843" s="43"/>
      <c r="P843" s="16"/>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c r="CA843" s="17"/>
      <c r="CB843" s="17"/>
      <c r="CC843" s="17"/>
      <c r="CD843" s="17"/>
      <c r="CE843" s="17"/>
      <c r="CF843" s="17"/>
      <c r="CG843" s="17"/>
      <c r="CH843" s="17"/>
      <c r="CI843" s="17"/>
      <c r="CJ843" s="17"/>
      <c r="CK843" s="17"/>
      <c r="CL843" s="17"/>
    </row>
    <row r="844" spans="4:90" s="2" customFormat="1" x14ac:dyDescent="0.3">
      <c r="D844" s="13"/>
      <c r="E844" s="13"/>
      <c r="F844" s="14"/>
      <c r="I844" s="14"/>
      <c r="M844" s="12"/>
      <c r="O844" s="43"/>
      <c r="P844" s="16"/>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c r="CA844" s="17"/>
      <c r="CB844" s="17"/>
      <c r="CC844" s="17"/>
      <c r="CD844" s="17"/>
      <c r="CE844" s="17"/>
      <c r="CF844" s="17"/>
      <c r="CG844" s="17"/>
      <c r="CH844" s="17"/>
      <c r="CI844" s="17"/>
      <c r="CJ844" s="17"/>
      <c r="CK844" s="17"/>
      <c r="CL844" s="17"/>
    </row>
    <row r="845" spans="4:90" s="2" customFormat="1" x14ac:dyDescent="0.3">
      <c r="D845" s="13"/>
      <c r="E845" s="13"/>
      <c r="F845" s="14"/>
      <c r="I845" s="14"/>
      <c r="M845" s="12"/>
      <c r="O845" s="43"/>
      <c r="P845" s="16"/>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c r="CA845" s="17"/>
      <c r="CB845" s="17"/>
      <c r="CC845" s="17"/>
      <c r="CD845" s="17"/>
      <c r="CE845" s="17"/>
      <c r="CF845" s="17"/>
      <c r="CG845" s="17"/>
      <c r="CH845" s="17"/>
      <c r="CI845" s="17"/>
      <c r="CJ845" s="17"/>
      <c r="CK845" s="17"/>
      <c r="CL845" s="17"/>
    </row>
    <row r="846" spans="4:90" s="2" customFormat="1" x14ac:dyDescent="0.3">
      <c r="D846" s="13"/>
      <c r="E846" s="13"/>
      <c r="F846" s="14"/>
      <c r="I846" s="14"/>
      <c r="M846" s="12"/>
      <c r="O846" s="43"/>
      <c r="P846" s="16"/>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c r="CJ846" s="17"/>
      <c r="CK846" s="17"/>
      <c r="CL846" s="17"/>
    </row>
    <row r="847" spans="4:90" s="2" customFormat="1" x14ac:dyDescent="0.3">
      <c r="D847" s="13"/>
      <c r="E847" s="13"/>
      <c r="F847" s="14"/>
      <c r="I847" s="14"/>
      <c r="M847" s="12"/>
      <c r="O847" s="43"/>
      <c r="P847" s="16"/>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c r="CA847" s="17"/>
      <c r="CB847" s="17"/>
      <c r="CC847" s="17"/>
      <c r="CD847" s="17"/>
      <c r="CE847" s="17"/>
      <c r="CF847" s="17"/>
      <c r="CG847" s="17"/>
      <c r="CH847" s="17"/>
      <c r="CI847" s="17"/>
      <c r="CJ847" s="17"/>
      <c r="CK847" s="17"/>
      <c r="CL847" s="17"/>
    </row>
    <row r="848" spans="4:90" s="2" customFormat="1" x14ac:dyDescent="0.3">
      <c r="D848" s="13"/>
      <c r="E848" s="13"/>
      <c r="F848" s="14"/>
      <c r="I848" s="14"/>
      <c r="M848" s="12"/>
      <c r="O848" s="43"/>
      <c r="P848" s="16"/>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c r="CJ848" s="17"/>
      <c r="CK848" s="17"/>
      <c r="CL848" s="17"/>
    </row>
    <row r="849" spans="4:90" s="2" customFormat="1" x14ac:dyDescent="0.3">
      <c r="D849" s="13"/>
      <c r="E849" s="13"/>
      <c r="F849" s="14"/>
      <c r="I849" s="14"/>
      <c r="M849" s="12"/>
      <c r="O849" s="43"/>
      <c r="P849" s="16"/>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c r="CJ849" s="17"/>
      <c r="CK849" s="17"/>
      <c r="CL849" s="17"/>
    </row>
    <row r="850" spans="4:90" s="2" customFormat="1" x14ac:dyDescent="0.3">
      <c r="D850" s="13"/>
      <c r="E850" s="13"/>
      <c r="F850" s="14"/>
      <c r="I850" s="14"/>
      <c r="M850" s="12"/>
      <c r="O850" s="43"/>
      <c r="P850" s="16"/>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c r="CJ850" s="17"/>
      <c r="CK850" s="17"/>
      <c r="CL850" s="17"/>
    </row>
    <row r="851" spans="4:90" s="2" customFormat="1" x14ac:dyDescent="0.3">
      <c r="D851" s="13"/>
      <c r="E851" s="13"/>
      <c r="F851" s="14"/>
      <c r="I851" s="14"/>
      <c r="M851" s="12"/>
      <c r="O851" s="43"/>
      <c r="P851" s="16"/>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c r="CJ851" s="17"/>
      <c r="CK851" s="17"/>
      <c r="CL851" s="17"/>
    </row>
    <row r="852" spans="4:90" s="2" customFormat="1" x14ac:dyDescent="0.3">
      <c r="D852" s="13"/>
      <c r="E852" s="13"/>
      <c r="F852" s="14"/>
      <c r="I852" s="14"/>
      <c r="M852" s="12"/>
      <c r="O852" s="43"/>
      <c r="P852" s="16"/>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c r="CJ852" s="17"/>
      <c r="CK852" s="17"/>
      <c r="CL852" s="17"/>
    </row>
    <row r="853" spans="4:90" s="2" customFormat="1" x14ac:dyDescent="0.3">
      <c r="D853" s="13"/>
      <c r="E853" s="13"/>
      <c r="F853" s="14"/>
      <c r="I853" s="14"/>
      <c r="M853" s="12"/>
      <c r="O853" s="43"/>
      <c r="P853" s="16"/>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c r="CA853" s="17"/>
      <c r="CB853" s="17"/>
      <c r="CC853" s="17"/>
      <c r="CD853" s="17"/>
      <c r="CE853" s="17"/>
      <c r="CF853" s="17"/>
      <c r="CG853" s="17"/>
      <c r="CH853" s="17"/>
      <c r="CI853" s="17"/>
      <c r="CJ853" s="17"/>
      <c r="CK853" s="17"/>
      <c r="CL853" s="17"/>
    </row>
    <row r="854" spans="4:90" s="2" customFormat="1" x14ac:dyDescent="0.3">
      <c r="D854" s="13"/>
      <c r="E854" s="13"/>
      <c r="F854" s="14"/>
      <c r="I854" s="14"/>
      <c r="M854" s="12"/>
      <c r="O854" s="43"/>
      <c r="P854" s="16"/>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row>
    <row r="855" spans="4:90" s="2" customFormat="1" x14ac:dyDescent="0.3">
      <c r="D855" s="13"/>
      <c r="E855" s="13"/>
      <c r="F855" s="14"/>
      <c r="I855" s="14"/>
      <c r="M855" s="12"/>
      <c r="O855" s="43"/>
      <c r="P855" s="16"/>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c r="CA855" s="17"/>
      <c r="CB855" s="17"/>
      <c r="CC855" s="17"/>
      <c r="CD855" s="17"/>
      <c r="CE855" s="17"/>
      <c r="CF855" s="17"/>
      <c r="CG855" s="17"/>
      <c r="CH855" s="17"/>
      <c r="CI855" s="17"/>
      <c r="CJ855" s="17"/>
      <c r="CK855" s="17"/>
      <c r="CL855" s="17"/>
    </row>
    <row r="856" spans="4:90" s="2" customFormat="1" x14ac:dyDescent="0.3">
      <c r="D856" s="13"/>
      <c r="E856" s="13"/>
      <c r="F856" s="14"/>
      <c r="I856" s="14"/>
      <c r="M856" s="12"/>
      <c r="O856" s="43"/>
      <c r="P856" s="16"/>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c r="CA856" s="17"/>
      <c r="CB856" s="17"/>
      <c r="CC856" s="17"/>
      <c r="CD856" s="17"/>
      <c r="CE856" s="17"/>
      <c r="CF856" s="17"/>
      <c r="CG856" s="17"/>
      <c r="CH856" s="17"/>
      <c r="CI856" s="17"/>
      <c r="CJ856" s="17"/>
      <c r="CK856" s="17"/>
      <c r="CL856" s="17"/>
    </row>
    <row r="857" spans="4:90" s="2" customFormat="1" x14ac:dyDescent="0.3">
      <c r="D857" s="13"/>
      <c r="E857" s="13"/>
      <c r="F857" s="14"/>
      <c r="I857" s="14"/>
      <c r="M857" s="12"/>
      <c r="O857" s="43"/>
      <c r="P857" s="16"/>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c r="CA857" s="17"/>
      <c r="CB857" s="17"/>
      <c r="CC857" s="17"/>
      <c r="CD857" s="17"/>
      <c r="CE857" s="17"/>
      <c r="CF857" s="17"/>
      <c r="CG857" s="17"/>
      <c r="CH857" s="17"/>
      <c r="CI857" s="17"/>
      <c r="CJ857" s="17"/>
      <c r="CK857" s="17"/>
      <c r="CL857" s="17"/>
    </row>
    <row r="858" spans="4:90" s="2" customFormat="1" x14ac:dyDescent="0.3">
      <c r="D858" s="13"/>
      <c r="E858" s="13"/>
      <c r="F858" s="14"/>
      <c r="I858" s="14"/>
      <c r="M858" s="12"/>
      <c r="O858" s="43"/>
      <c r="P858" s="16"/>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c r="CA858" s="17"/>
      <c r="CB858" s="17"/>
      <c r="CC858" s="17"/>
      <c r="CD858" s="17"/>
      <c r="CE858" s="17"/>
      <c r="CF858" s="17"/>
      <c r="CG858" s="17"/>
      <c r="CH858" s="17"/>
      <c r="CI858" s="17"/>
      <c r="CJ858" s="17"/>
      <c r="CK858" s="17"/>
      <c r="CL858" s="17"/>
    </row>
    <row r="859" spans="4:90" s="2" customFormat="1" x14ac:dyDescent="0.3">
      <c r="D859" s="13"/>
      <c r="E859" s="13"/>
      <c r="F859" s="14"/>
      <c r="I859" s="14"/>
      <c r="M859" s="12"/>
      <c r="O859" s="43"/>
      <c r="P859" s="16"/>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c r="CA859" s="17"/>
      <c r="CB859" s="17"/>
      <c r="CC859" s="17"/>
      <c r="CD859" s="17"/>
      <c r="CE859" s="17"/>
      <c r="CF859" s="17"/>
      <c r="CG859" s="17"/>
      <c r="CH859" s="17"/>
      <c r="CI859" s="17"/>
      <c r="CJ859" s="17"/>
      <c r="CK859" s="17"/>
      <c r="CL859" s="17"/>
    </row>
    <row r="860" spans="4:90" s="2" customFormat="1" x14ac:dyDescent="0.3">
      <c r="D860" s="13"/>
      <c r="E860" s="13"/>
      <c r="F860" s="14"/>
      <c r="I860" s="14"/>
      <c r="M860" s="12"/>
      <c r="O860" s="43"/>
      <c r="P860" s="16"/>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c r="CA860" s="17"/>
      <c r="CB860" s="17"/>
      <c r="CC860" s="17"/>
      <c r="CD860" s="17"/>
      <c r="CE860" s="17"/>
      <c r="CF860" s="17"/>
      <c r="CG860" s="17"/>
      <c r="CH860" s="17"/>
      <c r="CI860" s="17"/>
      <c r="CJ860" s="17"/>
      <c r="CK860" s="17"/>
      <c r="CL860" s="17"/>
    </row>
    <row r="861" spans="4:90" s="2" customFormat="1" x14ac:dyDescent="0.3">
      <c r="D861" s="13"/>
      <c r="E861" s="13"/>
      <c r="F861" s="14"/>
      <c r="I861" s="14"/>
      <c r="M861" s="12"/>
      <c r="O861" s="43"/>
      <c r="P861" s="16"/>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c r="CA861" s="17"/>
      <c r="CB861" s="17"/>
      <c r="CC861" s="17"/>
      <c r="CD861" s="17"/>
      <c r="CE861" s="17"/>
      <c r="CF861" s="17"/>
      <c r="CG861" s="17"/>
      <c r="CH861" s="17"/>
      <c r="CI861" s="17"/>
      <c r="CJ861" s="17"/>
      <c r="CK861" s="17"/>
      <c r="CL861" s="17"/>
    </row>
    <row r="862" spans="4:90" s="2" customFormat="1" x14ac:dyDescent="0.3">
      <c r="D862" s="13"/>
      <c r="E862" s="13"/>
      <c r="F862" s="14"/>
      <c r="I862" s="14"/>
      <c r="M862" s="12"/>
      <c r="O862" s="43"/>
      <c r="P862" s="16"/>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c r="CA862" s="17"/>
      <c r="CB862" s="17"/>
      <c r="CC862" s="17"/>
      <c r="CD862" s="17"/>
      <c r="CE862" s="17"/>
      <c r="CF862" s="17"/>
      <c r="CG862" s="17"/>
      <c r="CH862" s="17"/>
      <c r="CI862" s="17"/>
      <c r="CJ862" s="17"/>
      <c r="CK862" s="17"/>
      <c r="CL862" s="17"/>
    </row>
    <row r="863" spans="4:90" s="2" customFormat="1" x14ac:dyDescent="0.3">
      <c r="D863" s="13"/>
      <c r="E863" s="13"/>
      <c r="F863" s="14"/>
      <c r="I863" s="14"/>
      <c r="M863" s="12"/>
      <c r="O863" s="43"/>
      <c r="P863" s="16"/>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c r="CA863" s="17"/>
      <c r="CB863" s="17"/>
      <c r="CC863" s="17"/>
      <c r="CD863" s="17"/>
      <c r="CE863" s="17"/>
      <c r="CF863" s="17"/>
      <c r="CG863" s="17"/>
      <c r="CH863" s="17"/>
      <c r="CI863" s="17"/>
      <c r="CJ863" s="17"/>
      <c r="CK863" s="17"/>
      <c r="CL863" s="17"/>
    </row>
    <row r="864" spans="4:90" s="2" customFormat="1" x14ac:dyDescent="0.3">
      <c r="D864" s="13"/>
      <c r="E864" s="13"/>
      <c r="F864" s="14"/>
      <c r="I864" s="14"/>
      <c r="M864" s="12"/>
      <c r="O864" s="43"/>
      <c r="P864" s="16"/>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c r="CA864" s="17"/>
      <c r="CB864" s="17"/>
      <c r="CC864" s="17"/>
      <c r="CD864" s="17"/>
      <c r="CE864" s="17"/>
      <c r="CF864" s="17"/>
      <c r="CG864" s="17"/>
      <c r="CH864" s="17"/>
      <c r="CI864" s="17"/>
      <c r="CJ864" s="17"/>
      <c r="CK864" s="17"/>
      <c r="CL864" s="17"/>
    </row>
    <row r="865" spans="4:90" s="2" customFormat="1" x14ac:dyDescent="0.3">
      <c r="D865" s="13"/>
      <c r="E865" s="13"/>
      <c r="F865" s="14"/>
      <c r="I865" s="14"/>
      <c r="M865" s="12"/>
      <c r="O865" s="43"/>
      <c r="P865" s="16"/>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c r="CA865" s="17"/>
      <c r="CB865" s="17"/>
      <c r="CC865" s="17"/>
      <c r="CD865" s="17"/>
      <c r="CE865" s="17"/>
      <c r="CF865" s="17"/>
      <c r="CG865" s="17"/>
      <c r="CH865" s="17"/>
      <c r="CI865" s="17"/>
      <c r="CJ865" s="17"/>
      <c r="CK865" s="17"/>
      <c r="CL865" s="17"/>
    </row>
    <row r="866" spans="4:90" s="2" customFormat="1" x14ac:dyDescent="0.3">
      <c r="D866" s="13"/>
      <c r="E866" s="13"/>
      <c r="F866" s="14"/>
      <c r="I866" s="14"/>
      <c r="M866" s="12"/>
      <c r="O866" s="43"/>
      <c r="P866" s="16"/>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c r="CA866" s="17"/>
      <c r="CB866" s="17"/>
      <c r="CC866" s="17"/>
      <c r="CD866" s="17"/>
      <c r="CE866" s="17"/>
      <c r="CF866" s="17"/>
      <c r="CG866" s="17"/>
      <c r="CH866" s="17"/>
      <c r="CI866" s="17"/>
      <c r="CJ866" s="17"/>
      <c r="CK866" s="17"/>
      <c r="CL866" s="17"/>
    </row>
    <row r="867" spans="4:90" s="2" customFormat="1" x14ac:dyDescent="0.3">
      <c r="D867" s="13"/>
      <c r="E867" s="13"/>
      <c r="F867" s="14"/>
      <c r="I867" s="14"/>
      <c r="M867" s="12"/>
      <c r="O867" s="43"/>
      <c r="P867" s="16"/>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c r="CA867" s="17"/>
      <c r="CB867" s="17"/>
      <c r="CC867" s="17"/>
      <c r="CD867" s="17"/>
      <c r="CE867" s="17"/>
      <c r="CF867" s="17"/>
      <c r="CG867" s="17"/>
      <c r="CH867" s="17"/>
      <c r="CI867" s="17"/>
      <c r="CJ867" s="17"/>
      <c r="CK867" s="17"/>
      <c r="CL867" s="17"/>
    </row>
    <row r="868" spans="4:90" s="2" customFormat="1" x14ac:dyDescent="0.3">
      <c r="D868" s="13"/>
      <c r="E868" s="13"/>
      <c r="F868" s="14"/>
      <c r="I868" s="14"/>
      <c r="M868" s="12"/>
      <c r="O868" s="43"/>
      <c r="P868" s="16"/>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c r="CJ868" s="17"/>
      <c r="CK868" s="17"/>
      <c r="CL868" s="17"/>
    </row>
    <row r="869" spans="4:90" s="2" customFormat="1" x14ac:dyDescent="0.3">
      <c r="D869" s="13"/>
      <c r="E869" s="13"/>
      <c r="F869" s="14"/>
      <c r="I869" s="14"/>
      <c r="M869" s="12"/>
      <c r="O869" s="43"/>
      <c r="P869" s="16"/>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row>
    <row r="870" spans="4:90" s="2" customFormat="1" x14ac:dyDescent="0.3">
      <c r="D870" s="13"/>
      <c r="E870" s="13"/>
      <c r="F870" s="14"/>
      <c r="I870" s="14"/>
      <c r="M870" s="12"/>
      <c r="O870" s="43"/>
      <c r="P870" s="16"/>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c r="CJ870" s="17"/>
      <c r="CK870" s="17"/>
      <c r="CL870" s="17"/>
    </row>
    <row r="871" spans="4:90" s="2" customFormat="1" x14ac:dyDescent="0.3">
      <c r="D871" s="13"/>
      <c r="E871" s="13"/>
      <c r="F871" s="14"/>
      <c r="I871" s="14"/>
      <c r="M871" s="12"/>
      <c r="O871" s="43"/>
      <c r="P871" s="16"/>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c r="CJ871" s="17"/>
      <c r="CK871" s="17"/>
      <c r="CL871" s="17"/>
    </row>
    <row r="872" spans="4:90" s="2" customFormat="1" x14ac:dyDescent="0.3">
      <c r="D872" s="13"/>
      <c r="E872" s="13"/>
      <c r="F872" s="14"/>
      <c r="I872" s="14"/>
      <c r="M872" s="12"/>
      <c r="O872" s="43"/>
      <c r="P872" s="16"/>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c r="CJ872" s="17"/>
      <c r="CK872" s="17"/>
      <c r="CL872" s="17"/>
    </row>
    <row r="873" spans="4:90" s="2" customFormat="1" x14ac:dyDescent="0.3">
      <c r="D873" s="13"/>
      <c r="E873" s="13"/>
      <c r="F873" s="14"/>
      <c r="I873" s="14"/>
      <c r="M873" s="12"/>
      <c r="O873" s="43"/>
      <c r="P873" s="16"/>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c r="CA873" s="17"/>
      <c r="CB873" s="17"/>
      <c r="CC873" s="17"/>
      <c r="CD873" s="17"/>
      <c r="CE873" s="17"/>
      <c r="CF873" s="17"/>
      <c r="CG873" s="17"/>
      <c r="CH873" s="17"/>
      <c r="CI873" s="17"/>
      <c r="CJ873" s="17"/>
      <c r="CK873" s="17"/>
      <c r="CL873" s="17"/>
    </row>
    <row r="874" spans="4:90" s="2" customFormat="1" x14ac:dyDescent="0.3">
      <c r="D874" s="13"/>
      <c r="E874" s="13"/>
      <c r="F874" s="14"/>
      <c r="I874" s="14"/>
      <c r="M874" s="12"/>
      <c r="O874" s="43"/>
      <c r="P874" s="16"/>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c r="CA874" s="17"/>
      <c r="CB874" s="17"/>
      <c r="CC874" s="17"/>
      <c r="CD874" s="17"/>
      <c r="CE874" s="17"/>
      <c r="CF874" s="17"/>
      <c r="CG874" s="17"/>
      <c r="CH874" s="17"/>
      <c r="CI874" s="17"/>
      <c r="CJ874" s="17"/>
      <c r="CK874" s="17"/>
      <c r="CL874" s="17"/>
    </row>
    <row r="875" spans="4:90" s="2" customFormat="1" x14ac:dyDescent="0.3">
      <c r="D875" s="13"/>
      <c r="E875" s="13"/>
      <c r="F875" s="14"/>
      <c r="I875" s="14"/>
      <c r="M875" s="12"/>
      <c r="O875" s="43"/>
      <c r="P875" s="16"/>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c r="CA875" s="17"/>
      <c r="CB875" s="17"/>
      <c r="CC875" s="17"/>
      <c r="CD875" s="17"/>
      <c r="CE875" s="17"/>
      <c r="CF875" s="17"/>
      <c r="CG875" s="17"/>
      <c r="CH875" s="17"/>
      <c r="CI875" s="17"/>
      <c r="CJ875" s="17"/>
      <c r="CK875" s="17"/>
      <c r="CL875" s="17"/>
    </row>
    <row r="876" spans="4:90" s="2" customFormat="1" x14ac:dyDescent="0.3">
      <c r="D876" s="13"/>
      <c r="E876" s="13"/>
      <c r="F876" s="14"/>
      <c r="I876" s="14"/>
      <c r="M876" s="12"/>
      <c r="O876" s="43"/>
      <c r="P876" s="16"/>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c r="CA876" s="17"/>
      <c r="CB876" s="17"/>
      <c r="CC876" s="17"/>
      <c r="CD876" s="17"/>
      <c r="CE876" s="17"/>
      <c r="CF876" s="17"/>
      <c r="CG876" s="17"/>
      <c r="CH876" s="17"/>
      <c r="CI876" s="17"/>
      <c r="CJ876" s="17"/>
      <c r="CK876" s="17"/>
      <c r="CL876" s="17"/>
    </row>
    <row r="877" spans="4:90" s="2" customFormat="1" x14ac:dyDescent="0.3">
      <c r="D877" s="13"/>
      <c r="E877" s="13"/>
      <c r="F877" s="14"/>
      <c r="I877" s="14"/>
      <c r="M877" s="12"/>
      <c r="O877" s="43"/>
      <c r="P877" s="16"/>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c r="CA877" s="17"/>
      <c r="CB877" s="17"/>
      <c r="CC877" s="17"/>
      <c r="CD877" s="17"/>
      <c r="CE877" s="17"/>
      <c r="CF877" s="17"/>
      <c r="CG877" s="17"/>
      <c r="CH877" s="17"/>
      <c r="CI877" s="17"/>
      <c r="CJ877" s="17"/>
      <c r="CK877" s="17"/>
      <c r="CL877" s="17"/>
    </row>
    <row r="878" spans="4:90" s="2" customFormat="1" x14ac:dyDescent="0.3">
      <c r="D878" s="13"/>
      <c r="E878" s="13"/>
      <c r="F878" s="14"/>
      <c r="I878" s="14"/>
      <c r="M878" s="12"/>
      <c r="O878" s="43"/>
      <c r="P878" s="16"/>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c r="CA878" s="17"/>
      <c r="CB878" s="17"/>
      <c r="CC878" s="17"/>
      <c r="CD878" s="17"/>
      <c r="CE878" s="17"/>
      <c r="CF878" s="17"/>
      <c r="CG878" s="17"/>
      <c r="CH878" s="17"/>
      <c r="CI878" s="17"/>
      <c r="CJ878" s="17"/>
      <c r="CK878" s="17"/>
      <c r="CL878" s="17"/>
    </row>
    <row r="879" spans="4:90" s="2" customFormat="1" x14ac:dyDescent="0.3">
      <c r="D879" s="13"/>
      <c r="E879" s="13"/>
      <c r="F879" s="14"/>
      <c r="I879" s="14"/>
      <c r="M879" s="12"/>
      <c r="O879" s="43"/>
      <c r="P879" s="16"/>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c r="CA879" s="17"/>
      <c r="CB879" s="17"/>
      <c r="CC879" s="17"/>
      <c r="CD879" s="17"/>
      <c r="CE879" s="17"/>
      <c r="CF879" s="17"/>
      <c r="CG879" s="17"/>
      <c r="CH879" s="17"/>
      <c r="CI879" s="17"/>
      <c r="CJ879" s="17"/>
      <c r="CK879" s="17"/>
      <c r="CL879" s="17"/>
    </row>
    <row r="880" spans="4:90" s="2" customFormat="1" x14ac:dyDescent="0.3">
      <c r="D880" s="13"/>
      <c r="E880" s="13"/>
      <c r="F880" s="14"/>
      <c r="I880" s="14"/>
      <c r="M880" s="12"/>
      <c r="O880" s="43"/>
      <c r="P880" s="16"/>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c r="CA880" s="17"/>
      <c r="CB880" s="17"/>
      <c r="CC880" s="17"/>
      <c r="CD880" s="17"/>
      <c r="CE880" s="17"/>
      <c r="CF880" s="17"/>
      <c r="CG880" s="17"/>
      <c r="CH880" s="17"/>
      <c r="CI880" s="17"/>
      <c r="CJ880" s="17"/>
      <c r="CK880" s="17"/>
      <c r="CL880" s="17"/>
    </row>
    <row r="881" spans="4:90" s="2" customFormat="1" x14ac:dyDescent="0.3">
      <c r="D881" s="13"/>
      <c r="E881" s="13"/>
      <c r="F881" s="14"/>
      <c r="I881" s="14"/>
      <c r="M881" s="12"/>
      <c r="O881" s="43"/>
      <c r="P881" s="16"/>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c r="CA881" s="17"/>
      <c r="CB881" s="17"/>
      <c r="CC881" s="17"/>
      <c r="CD881" s="17"/>
      <c r="CE881" s="17"/>
      <c r="CF881" s="17"/>
      <c r="CG881" s="17"/>
      <c r="CH881" s="17"/>
      <c r="CI881" s="17"/>
      <c r="CJ881" s="17"/>
      <c r="CK881" s="17"/>
      <c r="CL881" s="17"/>
    </row>
    <row r="882" spans="4:90" s="2" customFormat="1" x14ac:dyDescent="0.3">
      <c r="D882" s="13"/>
      <c r="E882" s="13"/>
      <c r="F882" s="14"/>
      <c r="I882" s="14"/>
      <c r="M882" s="12"/>
      <c r="O882" s="43"/>
      <c r="P882" s="16"/>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17"/>
      <c r="CB882" s="17"/>
      <c r="CC882" s="17"/>
      <c r="CD882" s="17"/>
      <c r="CE882" s="17"/>
      <c r="CF882" s="17"/>
      <c r="CG882" s="17"/>
      <c r="CH882" s="17"/>
      <c r="CI882" s="17"/>
      <c r="CJ882" s="17"/>
      <c r="CK882" s="17"/>
      <c r="CL882" s="17"/>
    </row>
    <row r="883" spans="4:90" s="2" customFormat="1" x14ac:dyDescent="0.3">
      <c r="D883" s="13"/>
      <c r="E883" s="13"/>
      <c r="F883" s="14"/>
      <c r="I883" s="14"/>
      <c r="M883" s="12"/>
      <c r="O883" s="43"/>
      <c r="P883" s="16"/>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c r="CA883" s="17"/>
      <c r="CB883" s="17"/>
      <c r="CC883" s="17"/>
      <c r="CD883" s="17"/>
      <c r="CE883" s="17"/>
      <c r="CF883" s="17"/>
      <c r="CG883" s="17"/>
      <c r="CH883" s="17"/>
      <c r="CI883" s="17"/>
      <c r="CJ883" s="17"/>
      <c r="CK883" s="17"/>
      <c r="CL883" s="17"/>
    </row>
    <row r="884" spans="4:90" s="2" customFormat="1" x14ac:dyDescent="0.3">
      <c r="D884" s="13"/>
      <c r="E884" s="13"/>
      <c r="F884" s="14"/>
      <c r="I884" s="14"/>
      <c r="M884" s="12"/>
      <c r="O884" s="43"/>
      <c r="P884" s="16"/>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17"/>
      <c r="CB884" s="17"/>
      <c r="CC884" s="17"/>
      <c r="CD884" s="17"/>
      <c r="CE884" s="17"/>
      <c r="CF884" s="17"/>
      <c r="CG884" s="17"/>
      <c r="CH884" s="17"/>
      <c r="CI884" s="17"/>
      <c r="CJ884" s="17"/>
      <c r="CK884" s="17"/>
      <c r="CL884" s="17"/>
    </row>
    <row r="885" spans="4:90" s="2" customFormat="1" x14ac:dyDescent="0.3">
      <c r="D885" s="13"/>
      <c r="E885" s="13"/>
      <c r="F885" s="14"/>
      <c r="I885" s="14"/>
      <c r="M885" s="12"/>
      <c r="O885" s="43"/>
      <c r="P885" s="16"/>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c r="CA885" s="17"/>
      <c r="CB885" s="17"/>
      <c r="CC885" s="17"/>
      <c r="CD885" s="17"/>
      <c r="CE885" s="17"/>
      <c r="CF885" s="17"/>
      <c r="CG885" s="17"/>
      <c r="CH885" s="17"/>
      <c r="CI885" s="17"/>
      <c r="CJ885" s="17"/>
      <c r="CK885" s="17"/>
      <c r="CL885" s="17"/>
    </row>
    <row r="886" spans="4:90" s="2" customFormat="1" x14ac:dyDescent="0.3">
      <c r="D886" s="13"/>
      <c r="E886" s="13"/>
      <c r="F886" s="14"/>
      <c r="I886" s="14"/>
      <c r="M886" s="12"/>
      <c r="O886" s="43"/>
      <c r="P886" s="16"/>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c r="CA886" s="17"/>
      <c r="CB886" s="17"/>
      <c r="CC886" s="17"/>
      <c r="CD886" s="17"/>
      <c r="CE886" s="17"/>
      <c r="CF886" s="17"/>
      <c r="CG886" s="17"/>
      <c r="CH886" s="17"/>
      <c r="CI886" s="17"/>
      <c r="CJ886" s="17"/>
      <c r="CK886" s="17"/>
      <c r="CL886" s="17"/>
    </row>
    <row r="887" spans="4:90" s="2" customFormat="1" x14ac:dyDescent="0.3">
      <c r="D887" s="13"/>
      <c r="E887" s="13"/>
      <c r="F887" s="14"/>
      <c r="I887" s="14"/>
      <c r="M887" s="12"/>
      <c r="O887" s="43"/>
      <c r="P887" s="16"/>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c r="CJ887" s="17"/>
      <c r="CK887" s="17"/>
      <c r="CL887" s="17"/>
    </row>
    <row r="888" spans="4:90" s="2" customFormat="1" x14ac:dyDescent="0.3">
      <c r="D888" s="13"/>
      <c r="E888" s="13"/>
      <c r="F888" s="14"/>
      <c r="I888" s="14"/>
      <c r="M888" s="12"/>
      <c r="O888" s="43"/>
      <c r="P888" s="16"/>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c r="CJ888" s="17"/>
      <c r="CK888" s="17"/>
      <c r="CL888" s="17"/>
    </row>
    <row r="889" spans="4:90" s="2" customFormat="1" x14ac:dyDescent="0.3">
      <c r="D889" s="13"/>
      <c r="E889" s="13"/>
      <c r="F889" s="14"/>
      <c r="I889" s="14"/>
      <c r="M889" s="12"/>
      <c r="O889" s="43"/>
      <c r="P889" s="16"/>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c r="CJ889" s="17"/>
      <c r="CK889" s="17"/>
      <c r="CL889" s="17"/>
    </row>
    <row r="890" spans="4:90" s="2" customFormat="1" x14ac:dyDescent="0.3">
      <c r="D890" s="13"/>
      <c r="E890" s="13"/>
      <c r="F890" s="14"/>
      <c r="I890" s="14"/>
      <c r="M890" s="12"/>
      <c r="O890" s="43"/>
      <c r="P890" s="16"/>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c r="CJ890" s="17"/>
      <c r="CK890" s="17"/>
      <c r="CL890" s="17"/>
    </row>
    <row r="891" spans="4:90" s="2" customFormat="1" x14ac:dyDescent="0.3">
      <c r="D891" s="13"/>
      <c r="E891" s="13"/>
      <c r="F891" s="14"/>
      <c r="I891" s="14"/>
      <c r="M891" s="12"/>
      <c r="O891" s="43"/>
      <c r="P891" s="16"/>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row>
    <row r="892" spans="4:90" s="2" customFormat="1" x14ac:dyDescent="0.3">
      <c r="D892" s="13"/>
      <c r="E892" s="13"/>
      <c r="F892" s="14"/>
      <c r="I892" s="14"/>
      <c r="M892" s="12"/>
      <c r="O892" s="43"/>
      <c r="P892" s="16"/>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c r="CA892" s="17"/>
      <c r="CB892" s="17"/>
      <c r="CC892" s="17"/>
      <c r="CD892" s="17"/>
      <c r="CE892" s="17"/>
      <c r="CF892" s="17"/>
      <c r="CG892" s="17"/>
      <c r="CH892" s="17"/>
      <c r="CI892" s="17"/>
      <c r="CJ892" s="17"/>
      <c r="CK892" s="17"/>
      <c r="CL892" s="17"/>
    </row>
    <row r="893" spans="4:90" s="2" customFormat="1" x14ac:dyDescent="0.3">
      <c r="D893" s="13"/>
      <c r="E893" s="13"/>
      <c r="F893" s="14"/>
      <c r="I893" s="14"/>
      <c r="M893" s="12"/>
      <c r="O893" s="43"/>
      <c r="P893" s="16"/>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c r="CA893" s="17"/>
      <c r="CB893" s="17"/>
      <c r="CC893" s="17"/>
      <c r="CD893" s="17"/>
      <c r="CE893" s="17"/>
      <c r="CF893" s="17"/>
      <c r="CG893" s="17"/>
      <c r="CH893" s="17"/>
      <c r="CI893" s="17"/>
      <c r="CJ893" s="17"/>
      <c r="CK893" s="17"/>
      <c r="CL893" s="17"/>
    </row>
    <row r="894" spans="4:90" s="2" customFormat="1" x14ac:dyDescent="0.3">
      <c r="D894" s="13"/>
      <c r="E894" s="13"/>
      <c r="F894" s="14"/>
      <c r="I894" s="14"/>
      <c r="M894" s="12"/>
      <c r="O894" s="43"/>
      <c r="P894" s="16"/>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c r="BW894" s="17"/>
      <c r="BX894" s="17"/>
      <c r="BY894" s="17"/>
      <c r="BZ894" s="17"/>
      <c r="CA894" s="17"/>
      <c r="CB894" s="17"/>
      <c r="CC894" s="17"/>
      <c r="CD894" s="17"/>
      <c r="CE894" s="17"/>
      <c r="CF894" s="17"/>
      <c r="CG894" s="17"/>
      <c r="CH894" s="17"/>
      <c r="CI894" s="17"/>
      <c r="CJ894" s="17"/>
      <c r="CK894" s="17"/>
      <c r="CL894" s="17"/>
    </row>
    <row r="895" spans="4:90" s="2" customFormat="1" x14ac:dyDescent="0.3">
      <c r="D895" s="13"/>
      <c r="E895" s="13"/>
      <c r="F895" s="14"/>
      <c r="I895" s="14"/>
      <c r="M895" s="12"/>
      <c r="O895" s="43"/>
      <c r="P895" s="16"/>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c r="CA895" s="17"/>
      <c r="CB895" s="17"/>
      <c r="CC895" s="17"/>
      <c r="CD895" s="17"/>
      <c r="CE895" s="17"/>
      <c r="CF895" s="17"/>
      <c r="CG895" s="17"/>
      <c r="CH895" s="17"/>
      <c r="CI895" s="17"/>
      <c r="CJ895" s="17"/>
      <c r="CK895" s="17"/>
      <c r="CL895" s="17"/>
    </row>
    <row r="896" spans="4:90" s="2" customFormat="1" x14ac:dyDescent="0.3">
      <c r="D896" s="13"/>
      <c r="E896" s="13"/>
      <c r="F896" s="14"/>
      <c r="I896" s="14"/>
      <c r="M896" s="12"/>
      <c r="O896" s="43"/>
      <c r="P896" s="16"/>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c r="CA896" s="17"/>
      <c r="CB896" s="17"/>
      <c r="CC896" s="17"/>
      <c r="CD896" s="17"/>
      <c r="CE896" s="17"/>
      <c r="CF896" s="17"/>
      <c r="CG896" s="17"/>
      <c r="CH896" s="17"/>
      <c r="CI896" s="17"/>
      <c r="CJ896" s="17"/>
      <c r="CK896" s="17"/>
      <c r="CL896" s="17"/>
    </row>
    <row r="897" spans="4:90" s="2" customFormat="1" x14ac:dyDescent="0.3">
      <c r="D897" s="13"/>
      <c r="E897" s="13"/>
      <c r="F897" s="14"/>
      <c r="I897" s="14"/>
      <c r="M897" s="12"/>
      <c r="O897" s="43"/>
      <c r="P897" s="16"/>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c r="CA897" s="17"/>
      <c r="CB897" s="17"/>
      <c r="CC897" s="17"/>
      <c r="CD897" s="17"/>
      <c r="CE897" s="17"/>
      <c r="CF897" s="17"/>
      <c r="CG897" s="17"/>
      <c r="CH897" s="17"/>
      <c r="CI897" s="17"/>
      <c r="CJ897" s="17"/>
      <c r="CK897" s="17"/>
      <c r="CL897" s="17"/>
    </row>
    <row r="898" spans="4:90" s="2" customFormat="1" x14ac:dyDescent="0.3">
      <c r="D898" s="13"/>
      <c r="E898" s="13"/>
      <c r="F898" s="14"/>
      <c r="I898" s="14"/>
      <c r="M898" s="12"/>
      <c r="O898" s="43"/>
      <c r="P898" s="16"/>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c r="CA898" s="17"/>
      <c r="CB898" s="17"/>
      <c r="CC898" s="17"/>
      <c r="CD898" s="17"/>
      <c r="CE898" s="17"/>
      <c r="CF898" s="17"/>
      <c r="CG898" s="17"/>
      <c r="CH898" s="17"/>
      <c r="CI898" s="17"/>
      <c r="CJ898" s="17"/>
      <c r="CK898" s="17"/>
      <c r="CL898" s="17"/>
    </row>
    <row r="899" spans="4:90" s="2" customFormat="1" x14ac:dyDescent="0.3">
      <c r="D899" s="13"/>
      <c r="E899" s="13"/>
      <c r="F899" s="14"/>
      <c r="I899" s="14"/>
      <c r="M899" s="12"/>
      <c r="O899" s="43"/>
      <c r="P899" s="16"/>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c r="CA899" s="17"/>
      <c r="CB899" s="17"/>
      <c r="CC899" s="17"/>
      <c r="CD899" s="17"/>
      <c r="CE899" s="17"/>
      <c r="CF899" s="17"/>
      <c r="CG899" s="17"/>
      <c r="CH899" s="17"/>
      <c r="CI899" s="17"/>
      <c r="CJ899" s="17"/>
      <c r="CK899" s="17"/>
      <c r="CL899" s="17"/>
    </row>
    <row r="900" spans="4:90" s="2" customFormat="1" x14ac:dyDescent="0.3">
      <c r="D900" s="13"/>
      <c r="E900" s="13"/>
      <c r="F900" s="14"/>
      <c r="I900" s="14"/>
      <c r="M900" s="12"/>
      <c r="O900" s="43"/>
      <c r="P900" s="16"/>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c r="CA900" s="17"/>
      <c r="CB900" s="17"/>
      <c r="CC900" s="17"/>
      <c r="CD900" s="17"/>
      <c r="CE900" s="17"/>
      <c r="CF900" s="17"/>
      <c r="CG900" s="17"/>
      <c r="CH900" s="17"/>
      <c r="CI900" s="17"/>
      <c r="CJ900" s="17"/>
      <c r="CK900" s="17"/>
      <c r="CL900" s="17"/>
    </row>
    <row r="901" spans="4:90" s="2" customFormat="1" x14ac:dyDescent="0.3">
      <c r="D901" s="13"/>
      <c r="E901" s="13"/>
      <c r="F901" s="14"/>
      <c r="I901" s="14"/>
      <c r="M901" s="12"/>
      <c r="O901" s="43"/>
      <c r="P901" s="16"/>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c r="CA901" s="17"/>
      <c r="CB901" s="17"/>
      <c r="CC901" s="17"/>
      <c r="CD901" s="17"/>
      <c r="CE901" s="17"/>
      <c r="CF901" s="17"/>
      <c r="CG901" s="17"/>
      <c r="CH901" s="17"/>
      <c r="CI901" s="17"/>
      <c r="CJ901" s="17"/>
      <c r="CK901" s="17"/>
      <c r="CL901" s="17"/>
    </row>
    <row r="902" spans="4:90" s="2" customFormat="1" x14ac:dyDescent="0.3">
      <c r="D902" s="13"/>
      <c r="E902" s="13"/>
      <c r="F902" s="14"/>
      <c r="I902" s="14"/>
      <c r="M902" s="12"/>
      <c r="O902" s="43"/>
      <c r="P902" s="16"/>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c r="CA902" s="17"/>
      <c r="CB902" s="17"/>
      <c r="CC902" s="17"/>
      <c r="CD902" s="17"/>
      <c r="CE902" s="17"/>
      <c r="CF902" s="17"/>
      <c r="CG902" s="17"/>
      <c r="CH902" s="17"/>
      <c r="CI902" s="17"/>
      <c r="CJ902" s="17"/>
      <c r="CK902" s="17"/>
      <c r="CL902" s="17"/>
    </row>
    <row r="903" spans="4:90" s="2" customFormat="1" x14ac:dyDescent="0.3">
      <c r="D903" s="13"/>
      <c r="E903" s="13"/>
      <c r="F903" s="14"/>
      <c r="I903" s="14"/>
      <c r="M903" s="12"/>
      <c r="O903" s="43"/>
      <c r="P903" s="16"/>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c r="CA903" s="17"/>
      <c r="CB903" s="17"/>
      <c r="CC903" s="17"/>
      <c r="CD903" s="17"/>
      <c r="CE903" s="17"/>
      <c r="CF903" s="17"/>
      <c r="CG903" s="17"/>
      <c r="CH903" s="17"/>
      <c r="CI903" s="17"/>
      <c r="CJ903" s="17"/>
      <c r="CK903" s="17"/>
      <c r="CL903" s="17"/>
    </row>
    <row r="904" spans="4:90" s="2" customFormat="1" x14ac:dyDescent="0.3">
      <c r="D904" s="13"/>
      <c r="E904" s="13"/>
      <c r="F904" s="14"/>
      <c r="I904" s="14"/>
      <c r="M904" s="12"/>
      <c r="O904" s="43"/>
      <c r="P904" s="16"/>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c r="CA904" s="17"/>
      <c r="CB904" s="17"/>
      <c r="CC904" s="17"/>
      <c r="CD904" s="17"/>
      <c r="CE904" s="17"/>
      <c r="CF904" s="17"/>
      <c r="CG904" s="17"/>
      <c r="CH904" s="17"/>
      <c r="CI904" s="17"/>
      <c r="CJ904" s="17"/>
      <c r="CK904" s="17"/>
      <c r="CL904" s="17"/>
    </row>
    <row r="905" spans="4:90" s="2" customFormat="1" x14ac:dyDescent="0.3">
      <c r="D905" s="13"/>
      <c r="E905" s="13"/>
      <c r="F905" s="14"/>
      <c r="I905" s="14"/>
      <c r="M905" s="12"/>
      <c r="O905" s="43"/>
      <c r="P905" s="16"/>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c r="CA905" s="17"/>
      <c r="CB905" s="17"/>
      <c r="CC905" s="17"/>
      <c r="CD905" s="17"/>
      <c r="CE905" s="17"/>
      <c r="CF905" s="17"/>
      <c r="CG905" s="17"/>
      <c r="CH905" s="17"/>
      <c r="CI905" s="17"/>
      <c r="CJ905" s="17"/>
      <c r="CK905" s="17"/>
      <c r="CL905" s="17"/>
    </row>
    <row r="906" spans="4:90" s="2" customFormat="1" x14ac:dyDescent="0.3">
      <c r="D906" s="13"/>
      <c r="E906" s="13"/>
      <c r="F906" s="14"/>
      <c r="I906" s="14"/>
      <c r="M906" s="12"/>
      <c r="O906" s="43"/>
      <c r="P906" s="16"/>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c r="CA906" s="17"/>
      <c r="CB906" s="17"/>
      <c r="CC906" s="17"/>
      <c r="CD906" s="17"/>
      <c r="CE906" s="17"/>
      <c r="CF906" s="17"/>
      <c r="CG906" s="17"/>
      <c r="CH906" s="17"/>
      <c r="CI906" s="17"/>
      <c r="CJ906" s="17"/>
      <c r="CK906" s="17"/>
      <c r="CL906" s="17"/>
    </row>
    <row r="907" spans="4:90" s="2" customFormat="1" x14ac:dyDescent="0.3">
      <c r="D907" s="13"/>
      <c r="E907" s="13"/>
      <c r="F907" s="14"/>
      <c r="I907" s="14"/>
      <c r="M907" s="12"/>
      <c r="O907" s="43"/>
      <c r="P907" s="16"/>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c r="CA907" s="17"/>
      <c r="CB907" s="17"/>
      <c r="CC907" s="17"/>
      <c r="CD907" s="17"/>
      <c r="CE907" s="17"/>
      <c r="CF907" s="17"/>
      <c r="CG907" s="17"/>
      <c r="CH907" s="17"/>
      <c r="CI907" s="17"/>
      <c r="CJ907" s="17"/>
      <c r="CK907" s="17"/>
      <c r="CL907" s="17"/>
    </row>
    <row r="908" spans="4:90" s="2" customFormat="1" x14ac:dyDescent="0.3">
      <c r="D908" s="13"/>
      <c r="E908" s="13"/>
      <c r="F908" s="14"/>
      <c r="I908" s="14"/>
      <c r="M908" s="12"/>
      <c r="O908" s="43"/>
      <c r="P908" s="16"/>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c r="CA908" s="17"/>
      <c r="CB908" s="17"/>
      <c r="CC908" s="17"/>
      <c r="CD908" s="17"/>
      <c r="CE908" s="17"/>
      <c r="CF908" s="17"/>
      <c r="CG908" s="17"/>
      <c r="CH908" s="17"/>
      <c r="CI908" s="17"/>
      <c r="CJ908" s="17"/>
      <c r="CK908" s="17"/>
      <c r="CL908" s="17"/>
    </row>
    <row r="909" spans="4:90" s="2" customFormat="1" x14ac:dyDescent="0.3">
      <c r="D909" s="13"/>
      <c r="E909" s="13"/>
      <c r="F909" s="14"/>
      <c r="I909" s="14"/>
      <c r="M909" s="12"/>
      <c r="O909" s="43"/>
      <c r="P909" s="16"/>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c r="CJ909" s="17"/>
      <c r="CK909" s="17"/>
      <c r="CL909" s="17"/>
    </row>
    <row r="910" spans="4:90" s="2" customFormat="1" x14ac:dyDescent="0.3">
      <c r="D910" s="13"/>
      <c r="E910" s="13"/>
      <c r="F910" s="14"/>
      <c r="I910" s="14"/>
      <c r="M910" s="12"/>
      <c r="O910" s="43"/>
      <c r="P910" s="16"/>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c r="CA910" s="17"/>
      <c r="CB910" s="17"/>
      <c r="CC910" s="17"/>
      <c r="CD910" s="17"/>
      <c r="CE910" s="17"/>
      <c r="CF910" s="17"/>
      <c r="CG910" s="17"/>
      <c r="CH910" s="17"/>
      <c r="CI910" s="17"/>
      <c r="CJ910" s="17"/>
      <c r="CK910" s="17"/>
      <c r="CL910" s="17"/>
    </row>
    <row r="911" spans="4:90" s="2" customFormat="1" x14ac:dyDescent="0.3">
      <c r="D911" s="13"/>
      <c r="E911" s="13"/>
      <c r="F911" s="14"/>
      <c r="I911" s="14"/>
      <c r="M911" s="12"/>
      <c r="O911" s="43"/>
      <c r="P911" s="16"/>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c r="CA911" s="17"/>
      <c r="CB911" s="17"/>
      <c r="CC911" s="17"/>
      <c r="CD911" s="17"/>
      <c r="CE911" s="17"/>
      <c r="CF911" s="17"/>
      <c r="CG911" s="17"/>
      <c r="CH911" s="17"/>
      <c r="CI911" s="17"/>
      <c r="CJ911" s="17"/>
      <c r="CK911" s="17"/>
      <c r="CL911" s="17"/>
    </row>
    <row r="912" spans="4:90" s="2" customFormat="1" x14ac:dyDescent="0.3">
      <c r="D912" s="13"/>
      <c r="E912" s="13"/>
      <c r="F912" s="14"/>
      <c r="I912" s="14"/>
      <c r="M912" s="12"/>
      <c r="O912" s="43"/>
      <c r="P912" s="16"/>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row>
    <row r="913" spans="4:90" s="2" customFormat="1" x14ac:dyDescent="0.3">
      <c r="D913" s="13"/>
      <c r="E913" s="13"/>
      <c r="F913" s="14"/>
      <c r="I913" s="14"/>
      <c r="M913" s="12"/>
      <c r="O913" s="43"/>
      <c r="P913" s="16"/>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c r="CJ913" s="17"/>
      <c r="CK913" s="17"/>
      <c r="CL913" s="17"/>
    </row>
    <row r="914" spans="4:90" s="2" customFormat="1" x14ac:dyDescent="0.3">
      <c r="D914" s="13"/>
      <c r="E914" s="13"/>
      <c r="F914" s="14"/>
      <c r="I914" s="14"/>
      <c r="M914" s="12"/>
      <c r="O914" s="43"/>
      <c r="P914" s="16"/>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c r="BW914" s="17"/>
      <c r="BX914" s="17"/>
      <c r="BY914" s="17"/>
      <c r="BZ914" s="17"/>
      <c r="CA914" s="17"/>
      <c r="CB914" s="17"/>
      <c r="CC914" s="17"/>
      <c r="CD914" s="17"/>
      <c r="CE914" s="17"/>
      <c r="CF914" s="17"/>
      <c r="CG914" s="17"/>
      <c r="CH914" s="17"/>
      <c r="CI914" s="17"/>
      <c r="CJ914" s="17"/>
      <c r="CK914" s="17"/>
      <c r="CL914" s="17"/>
    </row>
    <row r="915" spans="4:90" s="2" customFormat="1" x14ac:dyDescent="0.3">
      <c r="D915" s="13"/>
      <c r="E915" s="13"/>
      <c r="F915" s="14"/>
      <c r="I915" s="14"/>
      <c r="M915" s="12"/>
      <c r="O915" s="43"/>
      <c r="P915" s="16"/>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c r="CA915" s="17"/>
      <c r="CB915" s="17"/>
      <c r="CC915" s="17"/>
      <c r="CD915" s="17"/>
      <c r="CE915" s="17"/>
      <c r="CF915" s="17"/>
      <c r="CG915" s="17"/>
      <c r="CH915" s="17"/>
      <c r="CI915" s="17"/>
      <c r="CJ915" s="17"/>
      <c r="CK915" s="17"/>
      <c r="CL915" s="17"/>
    </row>
    <row r="916" spans="4:90" s="2" customFormat="1" x14ac:dyDescent="0.3">
      <c r="D916" s="13"/>
      <c r="E916" s="13"/>
      <c r="F916" s="14"/>
      <c r="I916" s="14"/>
      <c r="M916" s="12"/>
      <c r="O916" s="43"/>
      <c r="P916" s="16"/>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c r="CA916" s="17"/>
      <c r="CB916" s="17"/>
      <c r="CC916" s="17"/>
      <c r="CD916" s="17"/>
      <c r="CE916" s="17"/>
      <c r="CF916" s="17"/>
      <c r="CG916" s="17"/>
      <c r="CH916" s="17"/>
      <c r="CI916" s="17"/>
      <c r="CJ916" s="17"/>
      <c r="CK916" s="17"/>
      <c r="CL916" s="17"/>
    </row>
    <row r="917" spans="4:90" s="2" customFormat="1" x14ac:dyDescent="0.3">
      <c r="D917" s="13"/>
      <c r="E917" s="13"/>
      <c r="F917" s="14"/>
      <c r="I917" s="14"/>
      <c r="M917" s="12"/>
      <c r="O917" s="43"/>
      <c r="P917" s="16"/>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c r="BW917" s="17"/>
      <c r="BX917" s="17"/>
      <c r="BY917" s="17"/>
      <c r="BZ917" s="17"/>
      <c r="CA917" s="17"/>
      <c r="CB917" s="17"/>
      <c r="CC917" s="17"/>
      <c r="CD917" s="17"/>
      <c r="CE917" s="17"/>
      <c r="CF917" s="17"/>
      <c r="CG917" s="17"/>
      <c r="CH917" s="17"/>
      <c r="CI917" s="17"/>
      <c r="CJ917" s="17"/>
      <c r="CK917" s="17"/>
      <c r="CL917" s="17"/>
    </row>
    <row r="918" spans="4:90" s="2" customFormat="1" x14ac:dyDescent="0.3">
      <c r="D918" s="13"/>
      <c r="E918" s="13"/>
      <c r="F918" s="14"/>
      <c r="I918" s="14"/>
      <c r="M918" s="12"/>
      <c r="O918" s="43"/>
      <c r="P918" s="16"/>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c r="BW918" s="17"/>
      <c r="BX918" s="17"/>
      <c r="BY918" s="17"/>
      <c r="BZ918" s="17"/>
      <c r="CA918" s="17"/>
      <c r="CB918" s="17"/>
      <c r="CC918" s="17"/>
      <c r="CD918" s="17"/>
      <c r="CE918" s="17"/>
      <c r="CF918" s="17"/>
      <c r="CG918" s="17"/>
      <c r="CH918" s="17"/>
      <c r="CI918" s="17"/>
      <c r="CJ918" s="17"/>
      <c r="CK918" s="17"/>
      <c r="CL918" s="17"/>
    </row>
    <row r="919" spans="4:90" s="2" customFormat="1" x14ac:dyDescent="0.3">
      <c r="D919" s="13"/>
      <c r="E919" s="13"/>
      <c r="F919" s="14"/>
      <c r="I919" s="14"/>
      <c r="M919" s="12"/>
      <c r="O919" s="43"/>
      <c r="P919" s="16"/>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c r="BW919" s="17"/>
      <c r="BX919" s="17"/>
      <c r="BY919" s="17"/>
      <c r="BZ919" s="17"/>
      <c r="CA919" s="17"/>
      <c r="CB919" s="17"/>
      <c r="CC919" s="17"/>
      <c r="CD919" s="17"/>
      <c r="CE919" s="17"/>
      <c r="CF919" s="17"/>
      <c r="CG919" s="17"/>
      <c r="CH919" s="17"/>
      <c r="CI919" s="17"/>
      <c r="CJ919" s="17"/>
      <c r="CK919" s="17"/>
      <c r="CL919" s="17"/>
    </row>
    <row r="920" spans="4:90" s="2" customFormat="1" x14ac:dyDescent="0.3">
      <c r="D920" s="13"/>
      <c r="E920" s="13"/>
      <c r="F920" s="14"/>
      <c r="I920" s="14"/>
      <c r="M920" s="12"/>
      <c r="O920" s="43"/>
      <c r="P920" s="16"/>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c r="BW920" s="17"/>
      <c r="BX920" s="17"/>
      <c r="BY920" s="17"/>
      <c r="BZ920" s="17"/>
      <c r="CA920" s="17"/>
      <c r="CB920" s="17"/>
      <c r="CC920" s="17"/>
      <c r="CD920" s="17"/>
      <c r="CE920" s="17"/>
      <c r="CF920" s="17"/>
      <c r="CG920" s="17"/>
      <c r="CH920" s="17"/>
      <c r="CI920" s="17"/>
      <c r="CJ920" s="17"/>
      <c r="CK920" s="17"/>
      <c r="CL920" s="17"/>
    </row>
    <row r="921" spans="4:90" s="2" customFormat="1" x14ac:dyDescent="0.3">
      <c r="D921" s="13"/>
      <c r="E921" s="13"/>
      <c r="F921" s="14"/>
      <c r="I921" s="14"/>
      <c r="M921" s="12"/>
      <c r="O921" s="43"/>
      <c r="P921" s="16"/>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c r="CA921" s="17"/>
      <c r="CB921" s="17"/>
      <c r="CC921" s="17"/>
      <c r="CD921" s="17"/>
      <c r="CE921" s="17"/>
      <c r="CF921" s="17"/>
      <c r="CG921" s="17"/>
      <c r="CH921" s="17"/>
      <c r="CI921" s="17"/>
      <c r="CJ921" s="17"/>
      <c r="CK921" s="17"/>
      <c r="CL921" s="17"/>
    </row>
    <row r="922" spans="4:90" s="2" customFormat="1" x14ac:dyDescent="0.3">
      <c r="D922" s="13"/>
      <c r="E922" s="13"/>
      <c r="F922" s="14"/>
      <c r="I922" s="14"/>
      <c r="M922" s="12"/>
      <c r="O922" s="43"/>
      <c r="P922" s="16"/>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c r="BW922" s="17"/>
      <c r="BX922" s="17"/>
      <c r="BY922" s="17"/>
      <c r="BZ922" s="17"/>
      <c r="CA922" s="17"/>
      <c r="CB922" s="17"/>
      <c r="CC922" s="17"/>
      <c r="CD922" s="17"/>
      <c r="CE922" s="17"/>
      <c r="CF922" s="17"/>
      <c r="CG922" s="17"/>
      <c r="CH922" s="17"/>
      <c r="CI922" s="17"/>
      <c r="CJ922" s="17"/>
      <c r="CK922" s="17"/>
      <c r="CL922" s="17"/>
    </row>
    <row r="923" spans="4:90" s="2" customFormat="1" x14ac:dyDescent="0.3">
      <c r="D923" s="13"/>
      <c r="E923" s="13"/>
      <c r="F923" s="14"/>
      <c r="I923" s="14"/>
      <c r="M923" s="12"/>
      <c r="O923" s="43"/>
      <c r="P923" s="16"/>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c r="BW923" s="17"/>
      <c r="BX923" s="17"/>
      <c r="BY923" s="17"/>
      <c r="BZ923" s="17"/>
      <c r="CA923" s="17"/>
      <c r="CB923" s="17"/>
      <c r="CC923" s="17"/>
      <c r="CD923" s="17"/>
      <c r="CE923" s="17"/>
      <c r="CF923" s="17"/>
      <c r="CG923" s="17"/>
      <c r="CH923" s="17"/>
      <c r="CI923" s="17"/>
      <c r="CJ923" s="17"/>
      <c r="CK923" s="17"/>
      <c r="CL923" s="17"/>
    </row>
    <row r="924" spans="4:90" s="2" customFormat="1" x14ac:dyDescent="0.3">
      <c r="D924" s="13"/>
      <c r="E924" s="13"/>
      <c r="F924" s="14"/>
      <c r="I924" s="14"/>
      <c r="M924" s="12"/>
      <c r="O924" s="43"/>
      <c r="P924" s="16"/>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c r="CA924" s="17"/>
      <c r="CB924" s="17"/>
      <c r="CC924" s="17"/>
      <c r="CD924" s="17"/>
      <c r="CE924" s="17"/>
      <c r="CF924" s="17"/>
      <c r="CG924" s="17"/>
      <c r="CH924" s="17"/>
      <c r="CI924" s="17"/>
      <c r="CJ924" s="17"/>
      <c r="CK924" s="17"/>
      <c r="CL924" s="17"/>
    </row>
    <row r="925" spans="4:90" s="2" customFormat="1" x14ac:dyDescent="0.3">
      <c r="D925" s="13"/>
      <c r="E925" s="13"/>
      <c r="F925" s="14"/>
      <c r="I925" s="14"/>
      <c r="M925" s="12"/>
      <c r="O925" s="43"/>
      <c r="P925" s="16"/>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7"/>
      <c r="BR925" s="17"/>
      <c r="BS925" s="17"/>
      <c r="BT925" s="17"/>
      <c r="BU925" s="17"/>
      <c r="BV925" s="17"/>
      <c r="BW925" s="17"/>
      <c r="BX925" s="17"/>
      <c r="BY925" s="17"/>
      <c r="BZ925" s="17"/>
      <c r="CA925" s="17"/>
      <c r="CB925" s="17"/>
      <c r="CC925" s="17"/>
      <c r="CD925" s="17"/>
      <c r="CE925" s="17"/>
      <c r="CF925" s="17"/>
      <c r="CG925" s="17"/>
      <c r="CH925" s="17"/>
      <c r="CI925" s="17"/>
      <c r="CJ925" s="17"/>
      <c r="CK925" s="17"/>
      <c r="CL925" s="17"/>
    </row>
    <row r="926" spans="4:90" s="2" customFormat="1" x14ac:dyDescent="0.3">
      <c r="D926" s="13"/>
      <c r="E926" s="13"/>
      <c r="F926" s="14"/>
      <c r="I926" s="14"/>
      <c r="M926" s="12"/>
      <c r="O926" s="43"/>
      <c r="P926" s="16"/>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7"/>
      <c r="BR926" s="17"/>
      <c r="BS926" s="17"/>
      <c r="BT926" s="17"/>
      <c r="BU926" s="17"/>
      <c r="BV926" s="17"/>
      <c r="BW926" s="17"/>
      <c r="BX926" s="17"/>
      <c r="BY926" s="17"/>
      <c r="BZ926" s="17"/>
      <c r="CA926" s="17"/>
      <c r="CB926" s="17"/>
      <c r="CC926" s="17"/>
      <c r="CD926" s="17"/>
      <c r="CE926" s="17"/>
      <c r="CF926" s="17"/>
      <c r="CG926" s="17"/>
      <c r="CH926" s="17"/>
      <c r="CI926" s="17"/>
      <c r="CJ926" s="17"/>
      <c r="CK926" s="17"/>
      <c r="CL926" s="17"/>
    </row>
    <row r="927" spans="4:90" s="2" customFormat="1" x14ac:dyDescent="0.3">
      <c r="D927" s="13"/>
      <c r="E927" s="13"/>
      <c r="F927" s="14"/>
      <c r="I927" s="14"/>
      <c r="M927" s="12"/>
      <c r="O927" s="43"/>
      <c r="P927" s="16"/>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c r="BW927" s="17"/>
      <c r="BX927" s="17"/>
      <c r="BY927" s="17"/>
      <c r="BZ927" s="17"/>
      <c r="CA927" s="17"/>
      <c r="CB927" s="17"/>
      <c r="CC927" s="17"/>
      <c r="CD927" s="17"/>
      <c r="CE927" s="17"/>
      <c r="CF927" s="17"/>
      <c r="CG927" s="17"/>
      <c r="CH927" s="17"/>
      <c r="CI927" s="17"/>
      <c r="CJ927" s="17"/>
      <c r="CK927" s="17"/>
      <c r="CL927" s="17"/>
    </row>
    <row r="928" spans="4:90" s="2" customFormat="1" x14ac:dyDescent="0.3">
      <c r="D928" s="13"/>
      <c r="E928" s="13"/>
      <c r="F928" s="14"/>
      <c r="I928" s="14"/>
      <c r="M928" s="12"/>
      <c r="O928" s="43"/>
      <c r="P928" s="16"/>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c r="BW928" s="17"/>
      <c r="BX928" s="17"/>
      <c r="BY928" s="17"/>
      <c r="BZ928" s="17"/>
      <c r="CA928" s="17"/>
      <c r="CB928" s="17"/>
      <c r="CC928" s="17"/>
      <c r="CD928" s="17"/>
      <c r="CE928" s="17"/>
      <c r="CF928" s="17"/>
      <c r="CG928" s="17"/>
      <c r="CH928" s="17"/>
      <c r="CI928" s="17"/>
      <c r="CJ928" s="17"/>
      <c r="CK928" s="17"/>
      <c r="CL928" s="17"/>
    </row>
    <row r="929" spans="4:90" s="2" customFormat="1" x14ac:dyDescent="0.3">
      <c r="D929" s="13"/>
      <c r="E929" s="13"/>
      <c r="F929" s="14"/>
      <c r="I929" s="14"/>
      <c r="M929" s="12"/>
      <c r="O929" s="43"/>
      <c r="P929" s="16"/>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c r="CJ929" s="17"/>
      <c r="CK929" s="17"/>
      <c r="CL929" s="17"/>
    </row>
    <row r="930" spans="4:90" s="2" customFormat="1" x14ac:dyDescent="0.3">
      <c r="D930" s="13"/>
      <c r="E930" s="13"/>
      <c r="F930" s="14"/>
      <c r="I930" s="14"/>
      <c r="M930" s="12"/>
      <c r="O930" s="43"/>
      <c r="P930" s="16"/>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c r="BW930" s="17"/>
      <c r="BX930" s="17"/>
      <c r="BY930" s="17"/>
      <c r="BZ930" s="17"/>
      <c r="CA930" s="17"/>
      <c r="CB930" s="17"/>
      <c r="CC930" s="17"/>
      <c r="CD930" s="17"/>
      <c r="CE930" s="17"/>
      <c r="CF930" s="17"/>
      <c r="CG930" s="17"/>
      <c r="CH930" s="17"/>
      <c r="CI930" s="17"/>
      <c r="CJ930" s="17"/>
      <c r="CK930" s="17"/>
      <c r="CL930" s="17"/>
    </row>
    <row r="931" spans="4:90" s="2" customFormat="1" x14ac:dyDescent="0.3">
      <c r="D931" s="13"/>
      <c r="E931" s="13"/>
      <c r="F931" s="14"/>
      <c r="I931" s="14"/>
      <c r="M931" s="12"/>
      <c r="O931" s="43"/>
      <c r="P931" s="16"/>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c r="BW931" s="17"/>
      <c r="BX931" s="17"/>
      <c r="BY931" s="17"/>
      <c r="BZ931" s="17"/>
      <c r="CA931" s="17"/>
      <c r="CB931" s="17"/>
      <c r="CC931" s="17"/>
      <c r="CD931" s="17"/>
      <c r="CE931" s="17"/>
      <c r="CF931" s="17"/>
      <c r="CG931" s="17"/>
      <c r="CH931" s="17"/>
      <c r="CI931" s="17"/>
      <c r="CJ931" s="17"/>
      <c r="CK931" s="17"/>
      <c r="CL931" s="17"/>
    </row>
    <row r="932" spans="4:90" s="2" customFormat="1" x14ac:dyDescent="0.3">
      <c r="D932" s="13"/>
      <c r="E932" s="13"/>
      <c r="F932" s="14"/>
      <c r="I932" s="14"/>
      <c r="M932" s="12"/>
      <c r="O932" s="43"/>
      <c r="P932" s="16"/>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c r="BW932" s="17"/>
      <c r="BX932" s="17"/>
      <c r="BY932" s="17"/>
      <c r="BZ932" s="17"/>
      <c r="CA932" s="17"/>
      <c r="CB932" s="17"/>
      <c r="CC932" s="17"/>
      <c r="CD932" s="17"/>
      <c r="CE932" s="17"/>
      <c r="CF932" s="17"/>
      <c r="CG932" s="17"/>
      <c r="CH932" s="17"/>
      <c r="CI932" s="17"/>
      <c r="CJ932" s="17"/>
      <c r="CK932" s="17"/>
      <c r="CL932" s="17"/>
    </row>
    <row r="933" spans="4:90" s="2" customFormat="1" x14ac:dyDescent="0.3">
      <c r="D933" s="13"/>
      <c r="E933" s="13"/>
      <c r="F933" s="14"/>
      <c r="I933" s="14"/>
      <c r="M933" s="12"/>
      <c r="O933" s="43"/>
      <c r="P933" s="16"/>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c r="BW933" s="17"/>
      <c r="BX933" s="17"/>
      <c r="BY933" s="17"/>
      <c r="BZ933" s="17"/>
      <c r="CA933" s="17"/>
      <c r="CB933" s="17"/>
      <c r="CC933" s="17"/>
      <c r="CD933" s="17"/>
      <c r="CE933" s="17"/>
      <c r="CF933" s="17"/>
      <c r="CG933" s="17"/>
      <c r="CH933" s="17"/>
      <c r="CI933" s="17"/>
      <c r="CJ933" s="17"/>
      <c r="CK933" s="17"/>
      <c r="CL933" s="17"/>
    </row>
    <row r="934" spans="4:90" s="2" customFormat="1" x14ac:dyDescent="0.3">
      <c r="D934" s="13"/>
      <c r="E934" s="13"/>
      <c r="F934" s="14"/>
      <c r="I934" s="14"/>
      <c r="M934" s="12"/>
      <c r="O934" s="43"/>
      <c r="P934" s="16"/>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c r="BW934" s="17"/>
      <c r="BX934" s="17"/>
      <c r="BY934" s="17"/>
      <c r="BZ934" s="17"/>
      <c r="CA934" s="17"/>
      <c r="CB934" s="17"/>
      <c r="CC934" s="17"/>
      <c r="CD934" s="17"/>
      <c r="CE934" s="17"/>
      <c r="CF934" s="17"/>
      <c r="CG934" s="17"/>
      <c r="CH934" s="17"/>
      <c r="CI934" s="17"/>
      <c r="CJ934" s="17"/>
      <c r="CK934" s="17"/>
      <c r="CL934" s="17"/>
    </row>
    <row r="935" spans="4:90" s="2" customFormat="1" x14ac:dyDescent="0.3">
      <c r="D935" s="13"/>
      <c r="E935" s="13"/>
      <c r="F935" s="14"/>
      <c r="I935" s="14"/>
      <c r="M935" s="12"/>
      <c r="O935" s="43"/>
      <c r="P935" s="16"/>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c r="BW935" s="17"/>
      <c r="BX935" s="17"/>
      <c r="BY935" s="17"/>
      <c r="BZ935" s="17"/>
      <c r="CA935" s="17"/>
      <c r="CB935" s="17"/>
      <c r="CC935" s="17"/>
      <c r="CD935" s="17"/>
      <c r="CE935" s="17"/>
      <c r="CF935" s="17"/>
      <c r="CG935" s="17"/>
      <c r="CH935" s="17"/>
      <c r="CI935" s="17"/>
      <c r="CJ935" s="17"/>
      <c r="CK935" s="17"/>
      <c r="CL935" s="17"/>
    </row>
    <row r="936" spans="4:90" s="2" customFormat="1" x14ac:dyDescent="0.3">
      <c r="D936" s="13"/>
      <c r="E936" s="13"/>
      <c r="F936" s="14"/>
      <c r="I936" s="14"/>
      <c r="M936" s="12"/>
      <c r="O936" s="43"/>
      <c r="P936" s="16"/>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c r="BW936" s="17"/>
      <c r="BX936" s="17"/>
      <c r="BY936" s="17"/>
      <c r="BZ936" s="17"/>
      <c r="CA936" s="17"/>
      <c r="CB936" s="17"/>
      <c r="CC936" s="17"/>
      <c r="CD936" s="17"/>
      <c r="CE936" s="17"/>
      <c r="CF936" s="17"/>
      <c r="CG936" s="17"/>
      <c r="CH936" s="17"/>
      <c r="CI936" s="17"/>
      <c r="CJ936" s="17"/>
      <c r="CK936" s="17"/>
      <c r="CL936" s="17"/>
    </row>
    <row r="937" spans="4:90" s="2" customFormat="1" x14ac:dyDescent="0.3">
      <c r="D937" s="13"/>
      <c r="E937" s="13"/>
      <c r="F937" s="14"/>
      <c r="I937" s="14"/>
      <c r="M937" s="12"/>
      <c r="O937" s="43"/>
      <c r="P937" s="16"/>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c r="CA937" s="17"/>
      <c r="CB937" s="17"/>
      <c r="CC937" s="17"/>
      <c r="CD937" s="17"/>
      <c r="CE937" s="17"/>
      <c r="CF937" s="17"/>
      <c r="CG937" s="17"/>
      <c r="CH937" s="17"/>
      <c r="CI937" s="17"/>
      <c r="CJ937" s="17"/>
      <c r="CK937" s="17"/>
      <c r="CL937" s="17"/>
    </row>
    <row r="938" spans="4:90" s="2" customFormat="1" x14ac:dyDescent="0.3">
      <c r="D938" s="13"/>
      <c r="E938" s="13"/>
      <c r="F938" s="14"/>
      <c r="I938" s="14"/>
      <c r="M938" s="12"/>
      <c r="O938" s="43"/>
      <c r="P938" s="16"/>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7"/>
      <c r="BR938" s="17"/>
      <c r="BS938" s="17"/>
      <c r="BT938" s="17"/>
      <c r="BU938" s="17"/>
      <c r="BV938" s="17"/>
      <c r="BW938" s="17"/>
      <c r="BX938" s="17"/>
      <c r="BY938" s="17"/>
      <c r="BZ938" s="17"/>
      <c r="CA938" s="17"/>
      <c r="CB938" s="17"/>
      <c r="CC938" s="17"/>
      <c r="CD938" s="17"/>
      <c r="CE938" s="17"/>
      <c r="CF938" s="17"/>
      <c r="CG938" s="17"/>
      <c r="CH938" s="17"/>
      <c r="CI938" s="17"/>
      <c r="CJ938" s="17"/>
      <c r="CK938" s="17"/>
      <c r="CL938" s="17"/>
    </row>
    <row r="939" spans="4:90" s="2" customFormat="1" x14ac:dyDescent="0.3">
      <c r="D939" s="13"/>
      <c r="E939" s="13"/>
      <c r="F939" s="14"/>
      <c r="I939" s="14"/>
      <c r="M939" s="12"/>
      <c r="O939" s="43"/>
      <c r="P939" s="16"/>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7"/>
      <c r="BR939" s="17"/>
      <c r="BS939" s="17"/>
      <c r="BT939" s="17"/>
      <c r="BU939" s="17"/>
      <c r="BV939" s="17"/>
      <c r="BW939" s="17"/>
      <c r="BX939" s="17"/>
      <c r="BY939" s="17"/>
      <c r="BZ939" s="17"/>
      <c r="CA939" s="17"/>
      <c r="CB939" s="17"/>
      <c r="CC939" s="17"/>
      <c r="CD939" s="17"/>
      <c r="CE939" s="17"/>
      <c r="CF939" s="17"/>
      <c r="CG939" s="17"/>
      <c r="CH939" s="17"/>
      <c r="CI939" s="17"/>
      <c r="CJ939" s="17"/>
      <c r="CK939" s="17"/>
      <c r="CL939" s="17"/>
    </row>
    <row r="940" spans="4:90" s="2" customFormat="1" x14ac:dyDescent="0.3">
      <c r="D940" s="13"/>
      <c r="E940" s="13"/>
      <c r="F940" s="14"/>
      <c r="I940" s="14"/>
      <c r="M940" s="12"/>
      <c r="O940" s="43"/>
      <c r="P940" s="16"/>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c r="CA940" s="17"/>
      <c r="CB940" s="17"/>
      <c r="CC940" s="17"/>
      <c r="CD940" s="17"/>
      <c r="CE940" s="17"/>
      <c r="CF940" s="17"/>
      <c r="CG940" s="17"/>
      <c r="CH940" s="17"/>
      <c r="CI940" s="17"/>
      <c r="CJ940" s="17"/>
      <c r="CK940" s="17"/>
      <c r="CL940" s="17"/>
    </row>
    <row r="941" spans="4:90" s="2" customFormat="1" x14ac:dyDescent="0.3">
      <c r="D941" s="13"/>
      <c r="E941" s="13"/>
      <c r="F941" s="14"/>
      <c r="I941" s="14"/>
      <c r="M941" s="12"/>
      <c r="O941" s="43"/>
      <c r="P941" s="16"/>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c r="CA941" s="17"/>
      <c r="CB941" s="17"/>
      <c r="CC941" s="17"/>
      <c r="CD941" s="17"/>
      <c r="CE941" s="17"/>
      <c r="CF941" s="17"/>
      <c r="CG941" s="17"/>
      <c r="CH941" s="17"/>
      <c r="CI941" s="17"/>
      <c r="CJ941" s="17"/>
      <c r="CK941" s="17"/>
      <c r="CL941" s="17"/>
    </row>
    <row r="942" spans="4:90" s="2" customFormat="1" x14ac:dyDescent="0.3">
      <c r="D942" s="13"/>
      <c r="E942" s="13"/>
      <c r="F942" s="14"/>
      <c r="I942" s="14"/>
      <c r="M942" s="12"/>
      <c r="O942" s="43"/>
      <c r="P942" s="16"/>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c r="CA942" s="17"/>
      <c r="CB942" s="17"/>
      <c r="CC942" s="17"/>
      <c r="CD942" s="17"/>
      <c r="CE942" s="17"/>
      <c r="CF942" s="17"/>
      <c r="CG942" s="17"/>
      <c r="CH942" s="17"/>
      <c r="CI942" s="17"/>
      <c r="CJ942" s="17"/>
      <c r="CK942" s="17"/>
      <c r="CL942" s="17"/>
    </row>
    <row r="943" spans="4:90" s="2" customFormat="1" x14ac:dyDescent="0.3">
      <c r="D943" s="13"/>
      <c r="E943" s="13"/>
      <c r="F943" s="14"/>
      <c r="I943" s="14"/>
      <c r="M943" s="12"/>
      <c r="O943" s="43"/>
      <c r="P943" s="16"/>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7"/>
      <c r="BR943" s="17"/>
      <c r="BS943" s="17"/>
      <c r="BT943" s="17"/>
      <c r="BU943" s="17"/>
      <c r="BV943" s="17"/>
      <c r="BW943" s="17"/>
      <c r="BX943" s="17"/>
      <c r="BY943" s="17"/>
      <c r="BZ943" s="17"/>
      <c r="CA943" s="17"/>
      <c r="CB943" s="17"/>
      <c r="CC943" s="17"/>
      <c r="CD943" s="17"/>
      <c r="CE943" s="17"/>
      <c r="CF943" s="17"/>
      <c r="CG943" s="17"/>
      <c r="CH943" s="17"/>
      <c r="CI943" s="17"/>
      <c r="CJ943" s="17"/>
      <c r="CK943" s="17"/>
      <c r="CL943" s="17"/>
    </row>
    <row r="944" spans="4:90" s="2" customFormat="1" x14ac:dyDescent="0.3">
      <c r="D944" s="13"/>
      <c r="E944" s="13"/>
      <c r="F944" s="14"/>
      <c r="I944" s="14"/>
      <c r="M944" s="12"/>
      <c r="O944" s="43"/>
      <c r="P944" s="16"/>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c r="CA944" s="17"/>
      <c r="CB944" s="17"/>
      <c r="CC944" s="17"/>
      <c r="CD944" s="17"/>
      <c r="CE944" s="17"/>
      <c r="CF944" s="17"/>
      <c r="CG944" s="17"/>
      <c r="CH944" s="17"/>
      <c r="CI944" s="17"/>
      <c r="CJ944" s="17"/>
      <c r="CK944" s="17"/>
      <c r="CL944" s="17"/>
    </row>
    <row r="945" spans="4:90" s="2" customFormat="1" x14ac:dyDescent="0.3">
      <c r="D945" s="13"/>
      <c r="E945" s="13"/>
      <c r="F945" s="14"/>
      <c r="I945" s="14"/>
      <c r="M945" s="12"/>
      <c r="O945" s="43"/>
      <c r="P945" s="16"/>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7"/>
      <c r="BR945" s="17"/>
      <c r="BS945" s="17"/>
      <c r="BT945" s="17"/>
      <c r="BU945" s="17"/>
      <c r="BV945" s="17"/>
      <c r="BW945" s="17"/>
      <c r="BX945" s="17"/>
      <c r="BY945" s="17"/>
      <c r="BZ945" s="17"/>
      <c r="CA945" s="17"/>
      <c r="CB945" s="17"/>
      <c r="CC945" s="17"/>
      <c r="CD945" s="17"/>
      <c r="CE945" s="17"/>
      <c r="CF945" s="17"/>
      <c r="CG945" s="17"/>
      <c r="CH945" s="17"/>
      <c r="CI945" s="17"/>
      <c r="CJ945" s="17"/>
      <c r="CK945" s="17"/>
      <c r="CL945" s="17"/>
    </row>
    <row r="946" spans="4:90" s="2" customFormat="1" x14ac:dyDescent="0.3">
      <c r="D946" s="13"/>
      <c r="E946" s="13"/>
      <c r="F946" s="14"/>
      <c r="I946" s="14"/>
      <c r="M946" s="12"/>
      <c r="O946" s="43"/>
      <c r="P946" s="16"/>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c r="CA946" s="17"/>
      <c r="CB946" s="17"/>
      <c r="CC946" s="17"/>
      <c r="CD946" s="17"/>
      <c r="CE946" s="17"/>
      <c r="CF946" s="17"/>
      <c r="CG946" s="17"/>
      <c r="CH946" s="17"/>
      <c r="CI946" s="17"/>
      <c r="CJ946" s="17"/>
      <c r="CK946" s="17"/>
      <c r="CL946" s="17"/>
    </row>
    <row r="947" spans="4:90" s="2" customFormat="1" x14ac:dyDescent="0.3">
      <c r="D947" s="13"/>
      <c r="E947" s="13"/>
      <c r="F947" s="14"/>
      <c r="I947" s="14"/>
      <c r="M947" s="12"/>
      <c r="O947" s="43"/>
      <c r="P947" s="16"/>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7"/>
      <c r="BR947" s="17"/>
      <c r="BS947" s="17"/>
      <c r="BT947" s="17"/>
      <c r="BU947" s="17"/>
      <c r="BV947" s="17"/>
      <c r="BW947" s="17"/>
      <c r="BX947" s="17"/>
      <c r="BY947" s="17"/>
      <c r="BZ947" s="17"/>
      <c r="CA947" s="17"/>
      <c r="CB947" s="17"/>
      <c r="CC947" s="17"/>
      <c r="CD947" s="17"/>
      <c r="CE947" s="17"/>
      <c r="CF947" s="17"/>
      <c r="CG947" s="17"/>
      <c r="CH947" s="17"/>
      <c r="CI947" s="17"/>
      <c r="CJ947" s="17"/>
      <c r="CK947" s="17"/>
      <c r="CL947" s="17"/>
    </row>
    <row r="948" spans="4:90" s="2" customFormat="1" x14ac:dyDescent="0.3">
      <c r="D948" s="13"/>
      <c r="E948" s="13"/>
      <c r="F948" s="14"/>
      <c r="I948" s="14"/>
      <c r="M948" s="12"/>
      <c r="O948" s="43"/>
      <c r="P948" s="16"/>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7"/>
      <c r="BR948" s="17"/>
      <c r="BS948" s="17"/>
      <c r="BT948" s="17"/>
      <c r="BU948" s="17"/>
      <c r="BV948" s="17"/>
      <c r="BW948" s="17"/>
      <c r="BX948" s="17"/>
      <c r="BY948" s="17"/>
      <c r="BZ948" s="17"/>
      <c r="CA948" s="17"/>
      <c r="CB948" s="17"/>
      <c r="CC948" s="17"/>
      <c r="CD948" s="17"/>
      <c r="CE948" s="17"/>
      <c r="CF948" s="17"/>
      <c r="CG948" s="17"/>
      <c r="CH948" s="17"/>
      <c r="CI948" s="17"/>
      <c r="CJ948" s="17"/>
      <c r="CK948" s="17"/>
      <c r="CL948" s="17"/>
    </row>
    <row r="949" spans="4:90" s="2" customFormat="1" x14ac:dyDescent="0.3">
      <c r="D949" s="13"/>
      <c r="E949" s="13"/>
      <c r="F949" s="14"/>
      <c r="I949" s="14"/>
      <c r="M949" s="12"/>
      <c r="O949" s="43"/>
      <c r="P949" s="16"/>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7"/>
      <c r="BR949" s="17"/>
      <c r="BS949" s="17"/>
      <c r="BT949" s="17"/>
      <c r="BU949" s="17"/>
      <c r="BV949" s="17"/>
      <c r="BW949" s="17"/>
      <c r="BX949" s="17"/>
      <c r="BY949" s="17"/>
      <c r="BZ949" s="17"/>
      <c r="CA949" s="17"/>
      <c r="CB949" s="17"/>
      <c r="CC949" s="17"/>
      <c r="CD949" s="17"/>
      <c r="CE949" s="17"/>
      <c r="CF949" s="17"/>
      <c r="CG949" s="17"/>
      <c r="CH949" s="17"/>
      <c r="CI949" s="17"/>
      <c r="CJ949" s="17"/>
      <c r="CK949" s="17"/>
      <c r="CL949" s="17"/>
    </row>
    <row r="950" spans="4:90" s="2" customFormat="1" x14ac:dyDescent="0.3">
      <c r="D950" s="13"/>
      <c r="E950" s="13"/>
      <c r="F950" s="14"/>
      <c r="I950" s="14"/>
      <c r="M950" s="12"/>
      <c r="O950" s="43"/>
      <c r="P950" s="16"/>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7"/>
      <c r="BR950" s="17"/>
      <c r="BS950" s="17"/>
      <c r="BT950" s="17"/>
      <c r="BU950" s="17"/>
      <c r="BV950" s="17"/>
      <c r="BW950" s="17"/>
      <c r="BX950" s="17"/>
      <c r="BY950" s="17"/>
      <c r="BZ950" s="17"/>
      <c r="CA950" s="17"/>
      <c r="CB950" s="17"/>
      <c r="CC950" s="17"/>
      <c r="CD950" s="17"/>
      <c r="CE950" s="17"/>
      <c r="CF950" s="17"/>
      <c r="CG950" s="17"/>
      <c r="CH950" s="17"/>
      <c r="CI950" s="17"/>
      <c r="CJ950" s="17"/>
      <c r="CK950" s="17"/>
      <c r="CL950" s="17"/>
    </row>
    <row r="951" spans="4:90" s="2" customFormat="1" x14ac:dyDescent="0.3">
      <c r="D951" s="13"/>
      <c r="E951" s="13"/>
      <c r="F951" s="14"/>
      <c r="I951" s="14"/>
      <c r="M951" s="12"/>
      <c r="O951" s="43"/>
      <c r="P951" s="16"/>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7"/>
      <c r="BT951" s="17"/>
      <c r="BU951" s="17"/>
      <c r="BV951" s="17"/>
      <c r="BW951" s="17"/>
      <c r="BX951" s="17"/>
      <c r="BY951" s="17"/>
      <c r="BZ951" s="17"/>
      <c r="CA951" s="17"/>
      <c r="CB951" s="17"/>
      <c r="CC951" s="17"/>
      <c r="CD951" s="17"/>
      <c r="CE951" s="17"/>
      <c r="CF951" s="17"/>
      <c r="CG951" s="17"/>
      <c r="CH951" s="17"/>
      <c r="CI951" s="17"/>
      <c r="CJ951" s="17"/>
      <c r="CK951" s="17"/>
      <c r="CL951" s="17"/>
    </row>
    <row r="952" spans="4:90" s="2" customFormat="1" x14ac:dyDescent="0.3">
      <c r="D952" s="13"/>
      <c r="E952" s="13"/>
      <c r="F952" s="14"/>
      <c r="I952" s="14"/>
      <c r="M952" s="12"/>
      <c r="O952" s="43"/>
      <c r="P952" s="16"/>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7"/>
      <c r="BR952" s="17"/>
      <c r="BS952" s="17"/>
      <c r="BT952" s="17"/>
      <c r="BU952" s="17"/>
      <c r="BV952" s="17"/>
      <c r="BW952" s="17"/>
      <c r="BX952" s="17"/>
      <c r="BY952" s="17"/>
      <c r="BZ952" s="17"/>
      <c r="CA952" s="17"/>
      <c r="CB952" s="17"/>
      <c r="CC952" s="17"/>
      <c r="CD952" s="17"/>
      <c r="CE952" s="17"/>
      <c r="CF952" s="17"/>
      <c r="CG952" s="17"/>
      <c r="CH952" s="17"/>
      <c r="CI952" s="17"/>
      <c r="CJ952" s="17"/>
      <c r="CK952" s="17"/>
      <c r="CL952" s="17"/>
    </row>
    <row r="953" spans="4:90" s="2" customFormat="1" x14ac:dyDescent="0.3">
      <c r="D953" s="13"/>
      <c r="E953" s="13"/>
      <c r="F953" s="14"/>
      <c r="I953" s="14"/>
      <c r="M953" s="12"/>
      <c r="O953" s="43"/>
      <c r="P953" s="16"/>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7"/>
      <c r="BR953" s="17"/>
      <c r="BS953" s="17"/>
      <c r="BT953" s="17"/>
      <c r="BU953" s="17"/>
      <c r="BV953" s="17"/>
      <c r="BW953" s="17"/>
      <c r="BX953" s="17"/>
      <c r="BY953" s="17"/>
      <c r="BZ953" s="17"/>
      <c r="CA953" s="17"/>
      <c r="CB953" s="17"/>
      <c r="CC953" s="17"/>
      <c r="CD953" s="17"/>
      <c r="CE953" s="17"/>
      <c r="CF953" s="17"/>
      <c r="CG953" s="17"/>
      <c r="CH953" s="17"/>
      <c r="CI953" s="17"/>
      <c r="CJ953" s="17"/>
      <c r="CK953" s="17"/>
      <c r="CL953" s="17"/>
    </row>
    <row r="954" spans="4:90" s="2" customFormat="1" x14ac:dyDescent="0.3">
      <c r="D954" s="13"/>
      <c r="E954" s="13"/>
      <c r="F954" s="14"/>
      <c r="I954" s="14"/>
      <c r="M954" s="12"/>
      <c r="O954" s="43"/>
      <c r="P954" s="16"/>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7"/>
      <c r="BR954" s="17"/>
      <c r="BS954" s="17"/>
      <c r="BT954" s="17"/>
      <c r="BU954" s="17"/>
      <c r="BV954" s="17"/>
      <c r="BW954" s="17"/>
      <c r="BX954" s="17"/>
      <c r="BY954" s="17"/>
      <c r="BZ954" s="17"/>
      <c r="CA954" s="17"/>
      <c r="CB954" s="17"/>
      <c r="CC954" s="17"/>
      <c r="CD954" s="17"/>
      <c r="CE954" s="17"/>
      <c r="CF954" s="17"/>
      <c r="CG954" s="17"/>
      <c r="CH954" s="17"/>
      <c r="CI954" s="17"/>
      <c r="CJ954" s="17"/>
      <c r="CK954" s="17"/>
      <c r="CL954" s="17"/>
    </row>
    <row r="955" spans="4:90" s="2" customFormat="1" x14ac:dyDescent="0.3">
      <c r="D955" s="13"/>
      <c r="E955" s="13"/>
      <c r="F955" s="14"/>
      <c r="I955" s="14"/>
      <c r="M955" s="12"/>
      <c r="O955" s="43"/>
      <c r="P955" s="16"/>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7"/>
      <c r="BR955" s="17"/>
      <c r="BS955" s="17"/>
      <c r="BT955" s="17"/>
      <c r="BU955" s="17"/>
      <c r="BV955" s="17"/>
      <c r="BW955" s="17"/>
      <c r="BX955" s="17"/>
      <c r="BY955" s="17"/>
      <c r="BZ955" s="17"/>
      <c r="CA955" s="17"/>
      <c r="CB955" s="17"/>
      <c r="CC955" s="17"/>
      <c r="CD955" s="17"/>
      <c r="CE955" s="17"/>
      <c r="CF955" s="17"/>
      <c r="CG955" s="17"/>
      <c r="CH955" s="17"/>
      <c r="CI955" s="17"/>
      <c r="CJ955" s="17"/>
      <c r="CK955" s="17"/>
      <c r="CL955" s="17"/>
    </row>
    <row r="956" spans="4:90" s="2" customFormat="1" x14ac:dyDescent="0.3">
      <c r="D956" s="13"/>
      <c r="E956" s="13"/>
      <c r="F956" s="14"/>
      <c r="I956" s="14"/>
      <c r="M956" s="12"/>
      <c r="O956" s="43"/>
      <c r="P956" s="16"/>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7"/>
      <c r="BR956" s="17"/>
      <c r="BS956" s="17"/>
      <c r="BT956" s="17"/>
      <c r="BU956" s="17"/>
      <c r="BV956" s="17"/>
      <c r="BW956" s="17"/>
      <c r="BX956" s="17"/>
      <c r="BY956" s="17"/>
      <c r="BZ956" s="17"/>
      <c r="CA956" s="17"/>
      <c r="CB956" s="17"/>
      <c r="CC956" s="17"/>
      <c r="CD956" s="17"/>
      <c r="CE956" s="17"/>
      <c r="CF956" s="17"/>
      <c r="CG956" s="17"/>
      <c r="CH956" s="17"/>
      <c r="CI956" s="17"/>
      <c r="CJ956" s="17"/>
      <c r="CK956" s="17"/>
      <c r="CL956" s="17"/>
    </row>
    <row r="957" spans="4:90" s="2" customFormat="1" x14ac:dyDescent="0.3">
      <c r="D957" s="13"/>
      <c r="E957" s="13"/>
      <c r="F957" s="14"/>
      <c r="I957" s="14"/>
      <c r="M957" s="12"/>
      <c r="O957" s="43"/>
      <c r="P957" s="16"/>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7"/>
      <c r="BR957" s="17"/>
      <c r="BS957" s="17"/>
      <c r="BT957" s="17"/>
      <c r="BU957" s="17"/>
      <c r="BV957" s="17"/>
      <c r="BW957" s="17"/>
      <c r="BX957" s="17"/>
      <c r="BY957" s="17"/>
      <c r="BZ957" s="17"/>
      <c r="CA957" s="17"/>
      <c r="CB957" s="17"/>
      <c r="CC957" s="17"/>
      <c r="CD957" s="17"/>
      <c r="CE957" s="17"/>
      <c r="CF957" s="17"/>
      <c r="CG957" s="17"/>
      <c r="CH957" s="17"/>
      <c r="CI957" s="17"/>
      <c r="CJ957" s="17"/>
      <c r="CK957" s="17"/>
      <c r="CL957" s="17"/>
    </row>
    <row r="958" spans="4:90" s="2" customFormat="1" x14ac:dyDescent="0.3">
      <c r="D958" s="13"/>
      <c r="E958" s="13"/>
      <c r="F958" s="14"/>
      <c r="I958" s="14"/>
      <c r="M958" s="12"/>
      <c r="O958" s="43"/>
      <c r="P958" s="16"/>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c r="BQ958" s="17"/>
      <c r="BR958" s="17"/>
      <c r="BS958" s="17"/>
      <c r="BT958" s="17"/>
      <c r="BU958" s="17"/>
      <c r="BV958" s="17"/>
      <c r="BW958" s="17"/>
      <c r="BX958" s="17"/>
      <c r="BY958" s="17"/>
      <c r="BZ958" s="17"/>
      <c r="CA958" s="17"/>
      <c r="CB958" s="17"/>
      <c r="CC958" s="17"/>
      <c r="CD958" s="17"/>
      <c r="CE958" s="17"/>
      <c r="CF958" s="17"/>
      <c r="CG958" s="17"/>
      <c r="CH958" s="17"/>
      <c r="CI958" s="17"/>
      <c r="CJ958" s="17"/>
      <c r="CK958" s="17"/>
      <c r="CL958" s="17"/>
    </row>
    <row r="959" spans="4:90" s="2" customFormat="1" x14ac:dyDescent="0.3">
      <c r="D959" s="13"/>
      <c r="E959" s="13"/>
      <c r="F959" s="14"/>
      <c r="I959" s="14"/>
      <c r="M959" s="12"/>
      <c r="O959" s="43"/>
      <c r="P959" s="16"/>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c r="BQ959" s="17"/>
      <c r="BR959" s="17"/>
      <c r="BS959" s="17"/>
      <c r="BT959" s="17"/>
      <c r="BU959" s="17"/>
      <c r="BV959" s="17"/>
      <c r="BW959" s="17"/>
      <c r="BX959" s="17"/>
      <c r="BY959" s="17"/>
      <c r="BZ959" s="17"/>
      <c r="CA959" s="17"/>
      <c r="CB959" s="17"/>
      <c r="CC959" s="17"/>
      <c r="CD959" s="17"/>
      <c r="CE959" s="17"/>
      <c r="CF959" s="17"/>
      <c r="CG959" s="17"/>
      <c r="CH959" s="17"/>
      <c r="CI959" s="17"/>
      <c r="CJ959" s="17"/>
      <c r="CK959" s="17"/>
      <c r="CL959" s="17"/>
    </row>
    <row r="960" spans="4:90" s="2" customFormat="1" x14ac:dyDescent="0.3">
      <c r="D960" s="13"/>
      <c r="E960" s="13"/>
      <c r="F960" s="14"/>
      <c r="I960" s="14"/>
      <c r="M960" s="12"/>
      <c r="O960" s="43"/>
      <c r="P960" s="16"/>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7"/>
      <c r="BT960" s="17"/>
      <c r="BU960" s="17"/>
      <c r="BV960" s="17"/>
      <c r="BW960" s="17"/>
      <c r="BX960" s="17"/>
      <c r="BY960" s="17"/>
      <c r="BZ960" s="17"/>
      <c r="CA960" s="17"/>
      <c r="CB960" s="17"/>
      <c r="CC960" s="17"/>
      <c r="CD960" s="17"/>
      <c r="CE960" s="17"/>
      <c r="CF960" s="17"/>
      <c r="CG960" s="17"/>
      <c r="CH960" s="17"/>
      <c r="CI960" s="17"/>
      <c r="CJ960" s="17"/>
      <c r="CK960" s="17"/>
      <c r="CL960" s="17"/>
    </row>
    <row r="961" spans="4:90" s="2" customFormat="1" x14ac:dyDescent="0.3">
      <c r="D961" s="13"/>
      <c r="E961" s="13"/>
      <c r="F961" s="14"/>
      <c r="I961" s="14"/>
      <c r="M961" s="12"/>
      <c r="O961" s="43"/>
      <c r="P961" s="16"/>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7"/>
      <c r="BR961" s="17"/>
      <c r="BS961" s="17"/>
      <c r="BT961" s="17"/>
      <c r="BU961" s="17"/>
      <c r="BV961" s="17"/>
      <c r="BW961" s="17"/>
      <c r="BX961" s="17"/>
      <c r="BY961" s="17"/>
      <c r="BZ961" s="17"/>
      <c r="CA961" s="17"/>
      <c r="CB961" s="17"/>
      <c r="CC961" s="17"/>
      <c r="CD961" s="17"/>
      <c r="CE961" s="17"/>
      <c r="CF961" s="17"/>
      <c r="CG961" s="17"/>
      <c r="CH961" s="17"/>
      <c r="CI961" s="17"/>
      <c r="CJ961" s="17"/>
      <c r="CK961" s="17"/>
      <c r="CL961" s="17"/>
    </row>
    <row r="962" spans="4:90" s="2" customFormat="1" x14ac:dyDescent="0.3">
      <c r="D962" s="13"/>
      <c r="E962" s="13"/>
      <c r="F962" s="14"/>
      <c r="I962" s="14"/>
      <c r="M962" s="12"/>
      <c r="O962" s="43"/>
      <c r="P962" s="16"/>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c r="BU962" s="17"/>
      <c r="BV962" s="17"/>
      <c r="BW962" s="17"/>
      <c r="BX962" s="17"/>
      <c r="BY962" s="17"/>
      <c r="BZ962" s="17"/>
      <c r="CA962" s="17"/>
      <c r="CB962" s="17"/>
      <c r="CC962" s="17"/>
      <c r="CD962" s="17"/>
      <c r="CE962" s="17"/>
      <c r="CF962" s="17"/>
      <c r="CG962" s="17"/>
      <c r="CH962" s="17"/>
      <c r="CI962" s="17"/>
      <c r="CJ962" s="17"/>
      <c r="CK962" s="17"/>
      <c r="CL962" s="17"/>
    </row>
    <row r="963" spans="4:90" s="2" customFormat="1" x14ac:dyDescent="0.3">
      <c r="D963" s="13"/>
      <c r="E963" s="13"/>
      <c r="F963" s="14"/>
      <c r="I963" s="14"/>
      <c r="M963" s="12"/>
      <c r="O963" s="43"/>
      <c r="P963" s="16"/>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7"/>
      <c r="BR963" s="17"/>
      <c r="BS963" s="17"/>
      <c r="BT963" s="17"/>
      <c r="BU963" s="17"/>
      <c r="BV963" s="17"/>
      <c r="BW963" s="17"/>
      <c r="BX963" s="17"/>
      <c r="BY963" s="17"/>
      <c r="BZ963" s="17"/>
      <c r="CA963" s="17"/>
      <c r="CB963" s="17"/>
      <c r="CC963" s="17"/>
      <c r="CD963" s="17"/>
      <c r="CE963" s="17"/>
      <c r="CF963" s="17"/>
      <c r="CG963" s="17"/>
      <c r="CH963" s="17"/>
      <c r="CI963" s="17"/>
      <c r="CJ963" s="17"/>
      <c r="CK963" s="17"/>
      <c r="CL963" s="17"/>
    </row>
    <row r="964" spans="4:90" s="2" customFormat="1" x14ac:dyDescent="0.3">
      <c r="D964" s="13"/>
      <c r="E964" s="13"/>
      <c r="F964" s="14"/>
      <c r="I964" s="14"/>
      <c r="M964" s="12"/>
      <c r="O964" s="43"/>
      <c r="P964" s="16"/>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c r="CA964" s="17"/>
      <c r="CB964" s="17"/>
      <c r="CC964" s="17"/>
      <c r="CD964" s="17"/>
      <c r="CE964" s="17"/>
      <c r="CF964" s="17"/>
      <c r="CG964" s="17"/>
      <c r="CH964" s="17"/>
      <c r="CI964" s="17"/>
      <c r="CJ964" s="17"/>
      <c r="CK964" s="17"/>
      <c r="CL964" s="17"/>
    </row>
    <row r="965" spans="4:90" s="2" customFormat="1" x14ac:dyDescent="0.3">
      <c r="D965" s="13"/>
      <c r="E965" s="13"/>
      <c r="F965" s="14"/>
      <c r="I965" s="14"/>
      <c r="M965" s="12"/>
      <c r="O965" s="43"/>
      <c r="P965" s="16"/>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c r="CA965" s="17"/>
      <c r="CB965" s="17"/>
      <c r="CC965" s="17"/>
      <c r="CD965" s="17"/>
      <c r="CE965" s="17"/>
      <c r="CF965" s="17"/>
      <c r="CG965" s="17"/>
      <c r="CH965" s="17"/>
      <c r="CI965" s="17"/>
      <c r="CJ965" s="17"/>
      <c r="CK965" s="17"/>
      <c r="CL965" s="17"/>
    </row>
    <row r="966" spans="4:90" s="2" customFormat="1" x14ac:dyDescent="0.3">
      <c r="D966" s="13"/>
      <c r="E966" s="13"/>
      <c r="F966" s="14"/>
      <c r="I966" s="14"/>
      <c r="M966" s="12"/>
      <c r="O966" s="43"/>
      <c r="P966" s="16"/>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c r="CA966" s="17"/>
      <c r="CB966" s="17"/>
      <c r="CC966" s="17"/>
      <c r="CD966" s="17"/>
      <c r="CE966" s="17"/>
      <c r="CF966" s="17"/>
      <c r="CG966" s="17"/>
      <c r="CH966" s="17"/>
      <c r="CI966" s="17"/>
      <c r="CJ966" s="17"/>
      <c r="CK966" s="17"/>
      <c r="CL966" s="17"/>
    </row>
    <row r="967" spans="4:90" s="2" customFormat="1" x14ac:dyDescent="0.3">
      <c r="D967" s="13"/>
      <c r="E967" s="13"/>
      <c r="F967" s="14"/>
      <c r="I967" s="14"/>
      <c r="M967" s="12"/>
      <c r="O967" s="43"/>
      <c r="P967" s="16"/>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c r="CA967" s="17"/>
      <c r="CB967" s="17"/>
      <c r="CC967" s="17"/>
      <c r="CD967" s="17"/>
      <c r="CE967" s="17"/>
      <c r="CF967" s="17"/>
      <c r="CG967" s="17"/>
      <c r="CH967" s="17"/>
      <c r="CI967" s="17"/>
      <c r="CJ967" s="17"/>
      <c r="CK967" s="17"/>
      <c r="CL967" s="17"/>
    </row>
    <row r="968" spans="4:90" s="2" customFormat="1" x14ac:dyDescent="0.3">
      <c r="D968" s="13"/>
      <c r="E968" s="13"/>
      <c r="F968" s="14"/>
      <c r="I968" s="14"/>
      <c r="M968" s="12"/>
      <c r="O968" s="43"/>
      <c r="P968" s="16"/>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7"/>
      <c r="BR968" s="17"/>
      <c r="BS968" s="17"/>
      <c r="BT968" s="17"/>
      <c r="BU968" s="17"/>
      <c r="BV968" s="17"/>
      <c r="BW968" s="17"/>
      <c r="BX968" s="17"/>
      <c r="BY968" s="17"/>
      <c r="BZ968" s="17"/>
      <c r="CA968" s="17"/>
      <c r="CB968" s="17"/>
      <c r="CC968" s="17"/>
      <c r="CD968" s="17"/>
      <c r="CE968" s="17"/>
      <c r="CF968" s="17"/>
      <c r="CG968" s="17"/>
      <c r="CH968" s="17"/>
      <c r="CI968" s="17"/>
      <c r="CJ968" s="17"/>
      <c r="CK968" s="17"/>
      <c r="CL968" s="17"/>
    </row>
    <row r="969" spans="4:90" s="2" customFormat="1" x14ac:dyDescent="0.3">
      <c r="D969" s="13"/>
      <c r="E969" s="13"/>
      <c r="F969" s="14"/>
      <c r="I969" s="14"/>
      <c r="M969" s="12"/>
      <c r="O969" s="43"/>
      <c r="P969" s="16"/>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7"/>
      <c r="BT969" s="17"/>
      <c r="BU969" s="17"/>
      <c r="BV969" s="17"/>
      <c r="BW969" s="17"/>
      <c r="BX969" s="17"/>
      <c r="BY969" s="17"/>
      <c r="BZ969" s="17"/>
      <c r="CA969" s="17"/>
      <c r="CB969" s="17"/>
      <c r="CC969" s="17"/>
      <c r="CD969" s="17"/>
      <c r="CE969" s="17"/>
      <c r="CF969" s="17"/>
      <c r="CG969" s="17"/>
      <c r="CH969" s="17"/>
      <c r="CI969" s="17"/>
      <c r="CJ969" s="17"/>
      <c r="CK969" s="17"/>
      <c r="CL969" s="17"/>
    </row>
    <row r="970" spans="4:90" s="2" customFormat="1" x14ac:dyDescent="0.3">
      <c r="D970" s="13"/>
      <c r="E970" s="13"/>
      <c r="F970" s="14"/>
      <c r="I970" s="14"/>
      <c r="M970" s="12"/>
      <c r="O970" s="43"/>
      <c r="P970" s="16"/>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c r="CA970" s="17"/>
      <c r="CB970" s="17"/>
      <c r="CC970" s="17"/>
      <c r="CD970" s="17"/>
      <c r="CE970" s="17"/>
      <c r="CF970" s="17"/>
      <c r="CG970" s="17"/>
      <c r="CH970" s="17"/>
      <c r="CI970" s="17"/>
      <c r="CJ970" s="17"/>
      <c r="CK970" s="17"/>
      <c r="CL970" s="17"/>
    </row>
    <row r="971" spans="4:90" s="2" customFormat="1" x14ac:dyDescent="0.3">
      <c r="D971" s="13"/>
      <c r="E971" s="13"/>
      <c r="F971" s="14"/>
      <c r="I971" s="14"/>
      <c r="M971" s="12"/>
      <c r="O971" s="43"/>
      <c r="P971" s="16"/>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c r="BW971" s="17"/>
      <c r="BX971" s="17"/>
      <c r="BY971" s="17"/>
      <c r="BZ971" s="17"/>
      <c r="CA971" s="17"/>
      <c r="CB971" s="17"/>
      <c r="CC971" s="17"/>
      <c r="CD971" s="17"/>
      <c r="CE971" s="17"/>
      <c r="CF971" s="17"/>
      <c r="CG971" s="17"/>
      <c r="CH971" s="17"/>
      <c r="CI971" s="17"/>
      <c r="CJ971" s="17"/>
      <c r="CK971" s="17"/>
      <c r="CL971" s="17"/>
    </row>
  </sheetData>
  <mergeCells count="22">
    <mergeCell ref="A7:O7"/>
    <mergeCell ref="A8:A9"/>
    <mergeCell ref="B8:B9"/>
    <mergeCell ref="C8:C9"/>
    <mergeCell ref="D8:D9"/>
    <mergeCell ref="E8:E9"/>
    <mergeCell ref="O8:O9"/>
    <mergeCell ref="G8:G9"/>
    <mergeCell ref="H8:H9"/>
    <mergeCell ref="I8:K8"/>
    <mergeCell ref="L8:L9"/>
    <mergeCell ref="M8:M9"/>
    <mergeCell ref="N8:N9"/>
    <mergeCell ref="F8:F9"/>
    <mergeCell ref="M1:N1"/>
    <mergeCell ref="M2:N2"/>
    <mergeCell ref="M3:N3"/>
    <mergeCell ref="A5:O5"/>
    <mergeCell ref="A6:F6"/>
    <mergeCell ref="G6:O6"/>
    <mergeCell ref="A4:F4"/>
    <mergeCell ref="G4:O4"/>
  </mergeCells>
  <dataValidations count="17">
    <dataValidation allowBlank="1" showInputMessage="1" showErrorMessage="1" promptTitle="NIVEL" prompt="Seleccione de la lista desplegable según corresponda" sqref="B8" xr:uid="{00000000-0002-0000-0000-000000000000}"/>
    <dataValidation allowBlank="1" showInputMessage="1" showErrorMessage="1" promptTitle="TIPO DE PROCESO" prompt="Indique si el proceso es: Estratégico, Misional, Soporte o Verificación y Mejora. " sqref="A6" xr:uid="{00000000-0002-0000-0000-000001000000}"/>
    <dataValidation allowBlank="1" showInputMessage="1" showErrorMessage="1" promptTitle="AÑO DE EXPEDICIÓN" prompt="Indique el año de emisión de la norma. " sqref="E8" xr:uid="{00000000-0002-0000-0000-000002000000}"/>
    <dataValidation allowBlank="1" showInputMessage="1" showErrorMessage="1" promptTitle="EXPEDIDA POR" prompt="Indique el organismo emisor de la normativa." sqref="F8" xr:uid="{00000000-0002-0000-0000-000003000000}"/>
    <dataValidation allowBlank="1" showInputMessage="1" showErrorMessage="1" promptTitle="TITULO" prompt="Ingrese TÍTULO de la norma. Ejemplo: &quot;Por la cual&quot;&quot;" sqref="G8" xr:uid="{00000000-0002-0000-0000-000004000000}"/>
    <dataValidation allowBlank="1" showInputMessage="1" showErrorMessage="1" promptTitle="NOMBRE Y CARGO" prompt="Escriba el nombre y cargo de la persona que realizó la revisión." sqref="M8" xr:uid="{00000000-0002-0000-0000-000005000000}"/>
    <dataValidation allowBlank="1" showInputMessage="1" showErrorMessage="1" promptTitle="FECHA ÚLTIMA REVISIÓN" prompt="Escriba la fecha de la última revisión realizada. " sqref="N8" xr:uid="{00000000-0002-0000-0000-000006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7000000}"/>
    <dataValidation allowBlank="1" showInputMessage="1" showErrorMessage="1" promptTitle="ESTADO" prompt="Marque con X" sqref="I8:K8" xr:uid="{00000000-0002-0000-0000-000008000000}"/>
    <dataValidation allowBlank="1" showInputMessage="1" showErrorMessage="1" promptTitle="NOMBRE DEL PROCESO" prompt="Indique el Nombre del Proceso al que esta relacionado el documento Normativo. " sqref="G6" xr:uid="{00000000-0002-0000-0000-000009000000}"/>
    <dataValidation allowBlank="1" showInputMessage="1" showErrorMessage="1" promptTitle="ACCION" prompt="Indique los documentos o acciones que evidencian el cumplimiento de la norma. Ejemplo: Investigaciones, observatorio, etc." sqref="L58:L70 L8:L56" xr:uid="{00000000-0002-0000-0000-00000A000000}"/>
    <dataValidation allowBlank="1" showInputMessage="1" showErrorMessage="1" promptTitle="TEMA" prompt="Indique el tema específico de su proceso, con le cual se relaciona la norma. Ej: Política Pública, valoración del suelo público, investigaciones. etc." sqref="A58:A70 A8:A56" xr:uid="{00000000-0002-0000-0000-00000B000000}"/>
    <dataValidation allowBlank="1" showInputMessage="1" showErrorMessage="1" promptTitle="TIPO DE DOCUMENTO" prompt="Seleccione el tipo de Normativa (Ley, Decreto, Resolución, Acuerdo, Circular, Acto Administrativo, Norma, etc.)." sqref="C58:C70 C8:C56" xr:uid="{00000000-0002-0000-0000-00000C000000}"/>
    <dataValidation allowBlank="1" showInputMessage="1" showErrorMessage="1" promptTitle="NÚMERO" prompt="Indique el número de la Norma." sqref="D58:D70 D29:D56 D8:D27" xr:uid="{00000000-0002-0000-0000-00000D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72" xr:uid="{00000000-0002-0000-0000-00000E000000}"/>
    <dataValidation type="list" allowBlank="1" showInputMessage="1" showErrorMessage="1" sqref="B10:B72" xr:uid="{00000000-0002-0000-0000-00000F000000}">
      <formula1>"Internacional,Nacional,Distrital,Interna"</formula1>
    </dataValidation>
    <dataValidation type="list" allowBlank="1" showInputMessage="1" showErrorMessage="1" sqref="C10:C72" xr:uid="{00000000-0002-0000-0000-000010000000}">
      <formula1>"Ley,Decreto ,Resolución,Acuerdo,Circular,Acto Administrativo,Otro"</formula1>
    </dataValidation>
  </dataValidations>
  <hyperlinks>
    <hyperlink ref="D28" r:id="rId1" location="22" display="https://www.funcionpublica.gov.co/eva/gestornormativo/norma.php?i=1304 - 22" xr:uid="{FF21FDF9-EE6F-004F-9339-D25D94210A3D}"/>
  </hyperlinks>
  <pageMargins left="0.39370078740157483" right="0.39370078740157483" top="0.39370078740157483" bottom="0.39370078740157483" header="0" footer="0"/>
  <pageSetup scale="53"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EvaluaciónControl</vt:lpstr>
      <vt:lpstr>EvaluaciónControl!Área_de_impresión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2021-06-08T13:32:50Z</cp:lastPrinted>
  <dcterms:created xsi:type="dcterms:W3CDTF">2018-01-03T21:12:14Z</dcterms:created>
  <dcterms:modified xsi:type="dcterms:W3CDTF">2022-06-30T21:12:03Z</dcterms:modified>
</cp:coreProperties>
</file>