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MyFederalPC\Desktop\"/>
    </mc:Choice>
  </mc:AlternateContent>
  <xr:revisionPtr revIDLastSave="0" documentId="13_ncr:1_{7239AD25-105E-409C-A5ED-1672A80BF4A5}" xr6:coauthVersionLast="45" xr6:coauthVersionMax="45" xr10:uidLastSave="{00000000-0000-0000-0000-000000000000}"/>
  <bookViews>
    <workbookView xWindow="-120" yWindow="-120" windowWidth="20730" windowHeight="11160" xr2:uid="{00000000-000D-0000-FFFF-FFFF00000000}"/>
  </bookViews>
  <sheets>
    <sheet name="PIGA" sheetId="2" r:id="rId1"/>
  </sheets>
  <calcPr calcId="145621"/>
</workbook>
</file>

<file path=xl/sharedStrings.xml><?xml version="1.0" encoding="utf-8"?>
<sst xmlns="http://schemas.openxmlformats.org/spreadsheetml/2006/main" count="179" uniqueCount="141">
  <si>
    <t>Programa</t>
  </si>
  <si>
    <t>Objetivo</t>
  </si>
  <si>
    <t>Acciones Programadas</t>
  </si>
  <si>
    <t>Actividades Realizadas</t>
  </si>
  <si>
    <t>Evidencias</t>
  </si>
  <si>
    <t>Piezas de comunicación</t>
  </si>
  <si>
    <t>Promover el uso racional y eficiente de la energía al interior de la entidad a través de la implementación de medidas operativas y educativas.</t>
  </si>
  <si>
    <t>Promover la gestión integral de los residuos en sus componentes de prevención, minimización, aprovechamiento y disposición final.</t>
  </si>
  <si>
    <t>Desarrollar prácticas sostenibles que promuevan la adaptación al cambio climático.</t>
  </si>
  <si>
    <t>Realizar inspecciones de seguimiento y/o mantenimiento general a los sistemas hidrosanitarios del DADEP.</t>
  </si>
  <si>
    <t>Realizar un (1) juego de trivia donde se  evidencie el impacto que tuveron las capacitaciones sobre la importancia del recurso hídrico</t>
  </si>
  <si>
    <t>Realizar actividades que promocionen, el tema de energias alternativas</t>
  </si>
  <si>
    <t>Realizar actividades que promocionen el uso eficiente de energía eléctrica.</t>
  </si>
  <si>
    <t>Realizar dos (2) actividades al año de prevención en el uso eficiente de la energía eléctrica, en concordancia con el SG-SST.</t>
  </si>
  <si>
    <t>Realizar inspecciones de seguimiento y mantenimiento general a las redes eléctricas y luminarias del DADEP.</t>
  </si>
  <si>
    <t>Realizar cuatro (4) inspecciones al año de seguimiento general a las redes eléctricas y seguimiento y mantenimiento a las luminarias del DADEP, en concordancia con el SG-SST.</t>
  </si>
  <si>
    <t>Realizar cuatro (4) actividades al año que promocionen la importancia del reciclaje y la separación en la fuente.</t>
  </si>
  <si>
    <t>Realizar seguimiento y pesaje a los residuos aprovechables y no aprovechables generados por la entidad y socializarlos con los servidores de la entidad.</t>
  </si>
  <si>
    <t>Participar en cuatro(4) talleres de inducción y reinducción de acuerdo con la invitación que realice el Área de Talento Humano.</t>
  </si>
  <si>
    <t>Continuar con las actividades de promoción sobre la importancia de mantener buenas condiciones ambientales internas.</t>
  </si>
  <si>
    <t>1.USO EFICIENTE DEL AGUA</t>
  </si>
  <si>
    <t>2. USO EFICIENTE DE DE LA ENERGIA</t>
  </si>
  <si>
    <t>3. GESTION INTEGRAL DE LOS RESIDUOS SOLIDOS</t>
  </si>
  <si>
    <t>4. CONSUMO SOSTENIBLE</t>
  </si>
  <si>
    <t>5. PRACTICAS SOSTENIBLES</t>
  </si>
  <si>
    <t>Realizar dos (2) charlas sobre la importancia del recurso hídrico, en concordancia con el SG-SST.</t>
  </si>
  <si>
    <t xml:space="preserve">Realizar dos (2) Actividades al año que promocionen el uso eficiente y racional del agua. </t>
  </si>
  <si>
    <t xml:space="preserve">Realizar dos (2) inspecciones al año de seguimiento y/o mantenimiento general a los sistemas hidrosanitarios del DADEP. </t>
  </si>
  <si>
    <t>4to Trimestre</t>
  </si>
  <si>
    <t>%DE AVANCE AL 31 DE MARZO</t>
  </si>
  <si>
    <t xml:space="preserve">Realizar dos (2) actividades al año que promocionen el uso eficiente de la energía eléctrica, en concordancia con el SG-SST. </t>
  </si>
  <si>
    <t xml:space="preserve"> (1 cada trimestre) </t>
  </si>
  <si>
    <t>50%</t>
  </si>
  <si>
    <t xml:space="preserve"> Piezas de comunicación</t>
  </si>
  <si>
    <t>4to Triestre</t>
  </si>
  <si>
    <t>Realizar cuatro (4) seguimientos en el año al consumo de Energía eléctrica del DADEP, reportada por la Secretaría Distrital de Hacienda y el resultado socializarlo en la Entidad.</t>
  </si>
  <si>
    <t>1 en cada semestre del año</t>
  </si>
  <si>
    <t>Segundo semestre</t>
  </si>
  <si>
    <t xml:space="preserve"> 1 cada trimestre</t>
  </si>
  <si>
    <t>4to trimestre</t>
  </si>
  <si>
    <t>Primer semestre</t>
  </si>
  <si>
    <t>Realizar dos (2) acciones de sensibilización en consumo sostenible a los colaboradores de la entidad.</t>
  </si>
  <si>
    <t>1 en cada trimestre</t>
  </si>
  <si>
    <t>Clausula ambiental EP</t>
  </si>
  <si>
    <t>1 en cada semestre</t>
  </si>
  <si>
    <t>1. Actas
2. Publicación digital</t>
  </si>
  <si>
    <t>Primera semana de Junio</t>
  </si>
  <si>
    <t>segundo semestre</t>
  </si>
  <si>
    <t xml:space="preserve">                     SEGUIMIENTO AL PLAN INSTITUCIONAL DE GESTION AMBIENTAL 2020 -PIGA</t>
  </si>
  <si>
    <t xml:space="preserve"> 1 en cada semestre del año</t>
  </si>
  <si>
    <t>acta de la actividad,
anexo fotográfico</t>
  </si>
  <si>
    <t>Se va a realizar en el segundo semestre del año</t>
  </si>
  <si>
    <t>Se va a desarrollar en el segundo semestre.</t>
  </si>
  <si>
    <t>Se está trabajando en la actualización del PIMS. Se tiene proyectado para el segundo trimestre del año.</t>
  </si>
  <si>
    <t>Revisar el Plan Anual de contratación 2020 a fin de identificar los contratos a suscribirse por la entidad en los cuales se puedan incluir cláusulas con criterios ambientales</t>
  </si>
  <si>
    <t>Se tiene programado para el segundo semestre</t>
  </si>
  <si>
    <t xml:space="preserve">Socializar  la Guía de Criterios Ambientales de la entidad, a los servidores del DADEP que tiene ingerencia en temas de contratación. </t>
  </si>
  <si>
    <t>Actividades Programadas</t>
  </si>
  <si>
    <t>Cronograma de Implementación</t>
  </si>
  <si>
    <t>Resultados Obtenidos</t>
  </si>
  <si>
    <t>Observaciones</t>
  </si>
  <si>
    <t>Se verificaron en buen estado todos los puntos de los baños, y se genera la alerta de mantenimiento para el punto de la cocina.</t>
  </si>
  <si>
    <t>En el mes de marzo se proyecta para incluir los criterios ambientales en los Estudios Previos del contrato de mantenimiento de vehículos de la entidad.</t>
  </si>
  <si>
    <t>Implementar dos (2) estrategias de continuar generado buenos hábitos de separación en fuente entre los servidores de la entidad.</t>
  </si>
  <si>
    <t>Formatos de Inducción</t>
  </si>
  <si>
    <t>Continuar con el desarrollo de actividades que promoción en el uso eficiente y racional del agua.</t>
  </si>
  <si>
    <t>Realizar seguimientos del consumo de agua del edificio CAD y socializarlos en la Entidad,  a fin de  motivar a los servidores en la participación delas estrategías establecidas y poder tomar acciones  correctivas a que  hubiere lugar</t>
  </si>
  <si>
    <t>Realizar actividades de prevención en el uso eficiente de energía eléctrica.</t>
  </si>
  <si>
    <t>Realizar cuatro (4) seguimientos al año del consumo de agua de la entidad y socializarlos por medios masivos a los servidores de la entidad.</t>
  </si>
  <si>
    <t>Realizar una (1) campaña de recolección de RESPEL y RAEE en la entidad, que genere sensibilización sobre la importancia de la disposición adecuada de estos residuos especiales.</t>
  </si>
  <si>
    <t>Realizar cuatro (4) socializaciones al año, de la generación de residuos a partir de la información recolectada del seguimiento y pesaje.</t>
  </si>
  <si>
    <r>
      <t xml:space="preserve">Realizar un (1)  taller  sobre la implementación de la </t>
    </r>
    <r>
      <rPr>
        <i/>
        <sz val="10"/>
        <rFont val="Trebuchet MS"/>
        <family val="2"/>
      </rPr>
      <t>"Guía de Criterios Ambientales  en la contratación"</t>
    </r>
    <r>
      <rPr>
        <sz val="10"/>
        <rFont val="Trebuchet MS"/>
        <family val="2"/>
      </rPr>
      <t xml:space="preserve"> de la entidad, a los servidores del DADEP que tiene injerencia en temas de contratación, a fin de garantizar  la inclusión de criterios ambientales en los contratos que se determinen como aptos para su inclusión.</t>
    </r>
  </si>
  <si>
    <t>Realizar cuatro (4) revisiones al año del Plan de contratación a fin de hacer seguimiento a los contratos a suscribirse por la entidad, en los cuales se requiera incluir cláusulas con criterios ambientales especiales.</t>
  </si>
  <si>
    <t>Participar en cuatro (4) actividades programadas por el SG-SST para la implemetación del Plan de Acción de Seguridad Vial- PESV.</t>
  </si>
  <si>
    <t>Durante la segunda semana de Marzo se realiza en compañía del funcionario de Recursos Físicos y servicios generales inspección a todos los puntos hidrosanitarios, generando las alertas correspondientes a ser presentadas en el comité de Gestión Ambiental.</t>
  </si>
  <si>
    <t>En el mes de enero se  realizan las piezas  de consumos del 4to trimestre de 2019 y se socializan por medios masivos de comunicación en la entidad.</t>
  </si>
  <si>
    <t>Durante la jornada del 19 de marzo, previo a inicio de la cuarentena, se hace  jornada de sensibilización puesto apuesto para  solicitar el apagado de los equipos y de los monitores para aquellos que deberían quedar activos para el trabajo en remoto.</t>
  </si>
  <si>
    <t>Durante la tercera semana de Marzo se realiza en compañía del funcionario de Recursos Físicos y servicios generales inspección en las luminarias y puntos eléctricos de la entidad. Se realiza el inventario de las luminarias a cambiar.</t>
  </si>
  <si>
    <t>Durante las jornadas de sensibilización de Inducción del mes de Febrero se informa sobre la entrega de inventivos por la elaboración de cada ladrillo ecológico que realicen los colaboradores de la entidad. Se regalan varias botellas a los asistentes para que inicien con las actividades.</t>
  </si>
  <si>
    <t>La primera estrategia se va a implementar en el segundo trimestre.</t>
  </si>
  <si>
    <t xml:space="preserve">1.Durante el mes de febrero se realizaron 3 talleres de  coordinación con puntos focales  y la oficina asesora de  sistemas, para la implementación de la 1ra etapa de la estrategia CERO PAPEL.
2. En la segunda edición de la publicación digital "Café DADEP"  de la  segunda semana de abril, se presentó un artículo informativo para toda los colaboradores del DADEP sobre la estrategia. 
</t>
  </si>
  <si>
    <t>Se realiza  la socialización y presentación del Plan Estratégico de Seguridad  y la Política d Seguridad Vial a los servidores del DADEP.</t>
  </si>
  <si>
    <t>Anexo fotográfico</t>
  </si>
  <si>
    <t>formato de inspección
anexo fotográfico</t>
  </si>
  <si>
    <t>Formatos de inducción y reinducción</t>
  </si>
  <si>
    <t>Se obtiene el inventario  de las luminarias a cambiar y se inicia el cambio.</t>
  </si>
  <si>
    <t>Se logra la inclusión del personal de comunicaciones a la estrategia y se entrega el primer incentivo  al equipo en el mes de  marzo</t>
  </si>
  <si>
    <t>Una vez se retomen las actividades presenciales en la oficina se deberá actualizar el inventario de las luminarias a cambiar.</t>
  </si>
  <si>
    <t>Una vez se retomen las actividades presenciales en la oficina, debe realizarse la inspección del cuarto de RAEES.</t>
  </si>
  <si>
    <t>Estas actividades no se han realizado.</t>
  </si>
  <si>
    <t>Realizar actividades que promocionen la importancia del reciclaje y la separación en fuente.</t>
  </si>
  <si>
    <t>Realizar campañas de recolección de RAEE y RESPEL entre los servidores de la entidad.</t>
  </si>
  <si>
    <t>En el mes de enero se realizan las piezas  de generación de residuos del 4to trimestre de 2019 y se socializan por medios masivos de comunicación en la entidad.</t>
  </si>
  <si>
    <t>se publican y socializan con los servidores de la entidad los consumos del 4to trimestre de 2019.</t>
  </si>
  <si>
    <t>Realizar capacitaciones sobre la importancia del recurso hídrico.</t>
  </si>
  <si>
    <t>Relizar una actividad que permita medir el impacto que tienen las capacitaciones sobre la importancia del recurso hídrico, en los servidores de la entidad.</t>
  </si>
  <si>
    <r>
      <t>Realizar seguimientos del consumo de Energía eléctrica del edificio CAD y socializarlos en la Entidad,</t>
    </r>
    <r>
      <rPr>
        <sz val="10"/>
        <color rgb="FFFF0000"/>
        <rFont val="Trebuchet MS"/>
        <family val="2"/>
      </rPr>
      <t xml:space="preserve"> </t>
    </r>
    <r>
      <rPr>
        <sz val="10"/>
        <rFont val="Trebuchet MS"/>
        <family val="2"/>
      </rPr>
      <t>a fin de  motivar a los servidores en la participacion delas estrategias establecidas y poder tomar acciones  correctivas a que  hubiere lugar</t>
    </r>
    <r>
      <rPr>
        <sz val="11"/>
        <color theme="1"/>
        <rFont val="Calibri"/>
        <family val="2"/>
        <scheme val="minor"/>
      </rPr>
      <t>.</t>
    </r>
  </si>
  <si>
    <t>Relizar una actividad que permita medir el impacto que tienen las acciones de promocion sobre el uso eficiente de la energía eléctrica, en los servidores de la entidad.</t>
  </si>
  <si>
    <t>Mantener condiciones adecuadas del espacio asigando para el almacenamiento temporal de RESPEL y RAEE.</t>
  </si>
  <si>
    <t>Implementar estregias de recordacion para generar buenos habitos de separacion en fuente entre los servidores de la entidad.</t>
  </si>
  <si>
    <t>Relizar una actividad que permita  medir el impacto que tienen las acciones de promocion  sobre el reciclaje y la separación en fuente, en los servidores de la entidad.</t>
  </si>
  <si>
    <t>Realizar charlas de informacion sobre el PIGA a los servidores de la entidad.</t>
  </si>
  <si>
    <t>Realizar actividades que promocionen el consumo sostenible entre los servidores de la entidad.</t>
  </si>
  <si>
    <t>Realizar acciones para el fortalecimiento de la estrategia CERO PAPEL.</t>
  </si>
  <si>
    <t>Realizar una actividad que permita  medir el impacto que tienen las actividades de promoción sobre el consumo sostenible en los servidores de la entidad.</t>
  </si>
  <si>
    <t>Realizar actividades PIGA en el marco de la semana ambiental.</t>
  </si>
  <si>
    <t>Apoyar actividades establecidas en el cronograma del Plan de Acción del Plan Estratégico de Seguridad Vial -PESV.</t>
  </si>
  <si>
    <t>Desarrollar actividad de capacitación sobre el cambio climático.</t>
  </si>
  <si>
    <t>Actualización del Plan Interno de Movilidad Sostenible -PIMS.</t>
  </si>
  <si>
    <t>Realizar un (1) juego de trivia donde se  evidencie el impacto que tuvieron las acciones de promoción sobre uso eficiente de la energía eléctrica.</t>
  </si>
  <si>
    <r>
      <t xml:space="preserve">Realizar dos (2) charlas sobre energías alternativas. </t>
    </r>
    <r>
      <rPr>
        <sz val="10"/>
        <color rgb="FFFF0000"/>
        <rFont val="Trebuchet MS"/>
        <family val="2"/>
      </rPr>
      <t xml:space="preserve"> </t>
    </r>
  </si>
  <si>
    <t>Realizar dos (2) actividades de promoción sobre la importancia de mantener buenas condiciones ambientales internas, en coordinación con el SG-SST.</t>
  </si>
  <si>
    <t>Realizar  4 acciones  realcionadas con los programas de PIGA, durante la semana ambiental del DADEP.</t>
  </si>
  <si>
    <t>Desarrollar una (1) actividad de capacitación sobre cambio climático.</t>
  </si>
  <si>
    <t>Realizar la actualización del PIMS en los tiempos requeridos por la Secretaría Distrital de Movilidad.</t>
  </si>
  <si>
    <t>Se va a realizar en el segundo trimestre.</t>
  </si>
  <si>
    <t>Durante la tercera semana de Marzo se realiza charla de sensibilización puesto a puesto de  tips, tanto desde el SG-SST como desde PIGA en el marco de la contingencia por el Coronavirus, donde se resaltó el lavado de manos y el uso eficiente del agua en esta actividad.</t>
  </si>
  <si>
    <t>La primera charla se va a realizar en el segundo trimestre.</t>
  </si>
  <si>
    <t>La primera se va a realizar en el segundo trimestre del año.</t>
  </si>
  <si>
    <t>Se participa en el taller de inducción del mes de febrero, para los colaboradores de la oficina de comunicaciones.</t>
  </si>
  <si>
    <t>1 .Se  emite la circular 005: cumplimiento del programa de las 5s
2. En la jornada de sensibilización puesto a puesto realizada en la tercera semana de marzo se socializa con todos los colaboradores la emisión de la circular y se recuerdan los lineamientos de las 5"s".</t>
  </si>
  <si>
    <t>Esta semana ambiental está programada para el mes de junio de 2020.</t>
  </si>
  <si>
    <t>Quedan apagados los equipos de la entidad y los periféricos (impresoras, plóter, fotocopiadora, etc.) que no se encentran funcionado en remoto.</t>
  </si>
  <si>
    <t>Se incluyen las cláusulas ambientales en los EP de los contratos que tienen injerencia con el tema ambiental.</t>
  </si>
  <si>
    <t>Se pone en marcha la estategia de atención de solitudes por correo electrónico, la cual se  fortalece con el período de cuarentena.</t>
  </si>
  <si>
    <t>Se logra la mejora física en los áreas y puestos de trabajo.</t>
  </si>
  <si>
    <t>Se da a conocer el PEVS en los colaboradores de la entidad.</t>
  </si>
  <si>
    <t>La actualización del PIMS está pendiente de la actualización del diagnóstico por parte de la SDM y la formulación de la estrategia de  Movilidad sostenible con el CAD.</t>
  </si>
  <si>
    <t>La socialización de la generación de residuos del primer trimestre se realizaran, con la socialización de los consumos de agua y energía una vez se tengan los datos por parte de la SDH.</t>
  </si>
  <si>
    <t>La socialización de la evaluación de consumos del primer trimestre de 2020, se realizará una vez se tengan los reportes de consumos por parte de la SDH.</t>
  </si>
  <si>
    <t xml:space="preserve">Debido a la contingencia del estado de cuarentena de los servidores de la entidad, queda aplazada la actividad que se está coordinando con la EAAB.
</t>
  </si>
  <si>
    <t>Promover el uso racional y eficiente del agua al interior de la entidad a través de la implementación de medidas operativas y educativas.</t>
  </si>
  <si>
    <t>Desarrollar acciones para promover el consumo sostenible.</t>
  </si>
  <si>
    <t>Se entregaron los tips de Ahorro de agua</t>
  </si>
  <si>
    <t>Se publican y socializan con los servidores de la entidad los consumos del 4to trimestre de 2020.</t>
  </si>
  <si>
    <t>Se publican y socializan con los servidores de la entidad los consumos del 4to trimestre de 2019.</t>
  </si>
  <si>
    <t>Se logra la socialización del tema PIGA en todo el equipo de comunicaciones.</t>
  </si>
  <si>
    <t>Realizar dos(2) inspecciones al año para verificar el cumplimiento de las condiciones requeridas normativamente en el espacio asignado al almacenamiento temporal de RESPEL y RAEE.</t>
  </si>
  <si>
    <t>Realizar un (1) juego de trivia donde se  evidencie el impacto que tuvieron  las acciones de promoción sobre el reciclaje y la separación en fuente.</t>
  </si>
  <si>
    <t>Realizar dos (2) acciones para el fortalecimiento de la estrategia CERO PAPEL.</t>
  </si>
  <si>
    <t>Realizar un (1) juego de trivia donde se evidencie el impacto que tuvieron  las acciones de promoción sobre el consumo sostenible.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</si>
</sst>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name val="Trebuchet MS"/>
      <family val="2"/>
    </font>
    <font>
      <sz val="11"/>
      <color theme="1"/>
      <name val="Trebuchet MS"/>
      <family val="2"/>
    </font>
    <font>
      <sz val="10"/>
      <name val="Trebuchet MS"/>
      <family val="2"/>
    </font>
    <font>
      <sz val="11"/>
      <name val="Trebuchet MS"/>
      <family val="2"/>
    </font>
    <font>
      <b/>
      <sz val="11"/>
      <color theme="1"/>
      <name val="Trebuchet MS"/>
      <family val="2"/>
    </font>
    <font>
      <sz val="10"/>
      <color theme="1"/>
      <name val="Trebuchet MS"/>
      <family val="2"/>
    </font>
    <font>
      <sz val="10"/>
      <color rgb="FFFF0000"/>
      <name val="Trebuchet MS"/>
      <family val="2"/>
    </font>
    <font>
      <sz val="11"/>
      <color rgb="FFFF0000"/>
      <name val="Trebuchet MS"/>
      <family val="2"/>
    </font>
    <font>
      <i/>
      <sz val="10"/>
      <name val="Trebuchet MS"/>
      <family val="2"/>
    </font>
    <font>
      <b/>
      <sz val="14"/>
      <color theme="1"/>
      <name val="Calibri"/>
      <family val="2"/>
      <scheme val="minor"/>
    </font>
    <font>
      <b/>
      <sz val="12"/>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33">
    <xf numFmtId="0" fontId="0" fillId="0" borderId="0" xfId="0"/>
    <xf numFmtId="0" fontId="3" fillId="0" borderId="0" xfId="0" applyFont="1"/>
    <xf numFmtId="0" fontId="3" fillId="0" borderId="0" xfId="0" applyFont="1" applyAlignment="1">
      <alignment wrapText="1"/>
    </xf>
    <xf numFmtId="49" fontId="3" fillId="0" borderId="0" xfId="0" applyNumberFormat="1" applyFont="1" applyAlignment="1">
      <alignment vertical="center"/>
    </xf>
    <xf numFmtId="49" fontId="5" fillId="0" borderId="0" xfId="0" applyNumberFormat="1" applyFont="1" applyAlignment="1">
      <alignment vertical="center"/>
    </xf>
    <xf numFmtId="49" fontId="9" fillId="0" borderId="0" xfId="0" applyNumberFormat="1" applyFont="1" applyAlignment="1">
      <alignment vertical="center"/>
    </xf>
    <xf numFmtId="49" fontId="6" fillId="0" borderId="0" xfId="0" applyNumberFormat="1" applyFont="1" applyAlignment="1">
      <alignment vertical="center" wrapText="1"/>
    </xf>
    <xf numFmtId="49" fontId="3" fillId="0" borderId="0" xfId="0" applyNumberFormat="1" applyFont="1" applyAlignment="1">
      <alignment vertical="center" wrapText="1"/>
    </xf>
    <xf numFmtId="49" fontId="7" fillId="0" borderId="0" xfId="0" applyNumberFormat="1" applyFont="1" applyAlignment="1">
      <alignmen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2" fillId="0" borderId="14" xfId="0" applyFont="1" applyBorder="1" applyAlignment="1">
      <alignment horizontal="center" vertical="center" wrapText="1"/>
    </xf>
    <xf numFmtId="0" fontId="0" fillId="0" borderId="13" xfId="0" applyBorder="1" applyAlignment="1" applyProtection="1">
      <alignment horizontal="left" vertical="top" wrapText="1"/>
      <protection locked="0"/>
    </xf>
    <xf numFmtId="0" fontId="0" fillId="0" borderId="1" xfId="0" applyBorder="1" applyAlignment="1">
      <alignment vertical="center" wrapText="1"/>
    </xf>
    <xf numFmtId="9" fontId="0" fillId="0" borderId="13" xfId="0" applyNumberForma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5" xfId="0" applyBorder="1" applyAlignment="1">
      <alignment horizontal="left" vertical="top" wrapText="1"/>
    </xf>
    <xf numFmtId="0" fontId="0" fillId="0" borderId="0" xfId="0" applyBorder="1" applyAlignment="1">
      <alignment vertic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0" fillId="0" borderId="1" xfId="0"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 fillId="0" borderId="12" xfId="0" applyFont="1" applyBorder="1" applyAlignment="1" applyProtection="1">
      <alignment horizontal="center" vertical="center" textRotation="90" wrapText="1"/>
      <protection locked="0"/>
    </xf>
    <xf numFmtId="0" fontId="1" fillId="0" borderId="8" xfId="0" applyFont="1" applyBorder="1" applyAlignment="1" applyProtection="1">
      <alignment horizontal="center" vertical="center" textRotation="90" wrapText="1"/>
      <protection locked="0"/>
    </xf>
    <xf numFmtId="0" fontId="1" fillId="0" borderId="9" xfId="0" applyFont="1" applyBorder="1" applyAlignment="1" applyProtection="1">
      <alignment horizontal="center" vertical="center" textRotation="90" wrapText="1"/>
      <protection locked="0"/>
    </xf>
    <xf numFmtId="0" fontId="1" fillId="0" borderId="10" xfId="0" applyFont="1" applyBorder="1" applyAlignment="1" applyProtection="1">
      <alignment horizontal="center" vertical="center" textRotation="90" wrapText="1"/>
      <protection locked="0"/>
    </xf>
    <xf numFmtId="0" fontId="1" fillId="0" borderId="11" xfId="0" applyFont="1" applyBorder="1" applyAlignment="1" applyProtection="1">
      <alignment horizontal="center" vertical="center" textRotation="90"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38512</xdr:colOff>
      <xdr:row>0</xdr:row>
      <xdr:rowOff>1170780</xdr:rowOff>
    </xdr:to>
    <xdr:pic>
      <xdr:nvPicPr>
        <xdr:cNvPr id="3" name="1 Imagen">
          <a:extLst>
            <a:ext uri="{FF2B5EF4-FFF2-40B4-BE49-F238E27FC236}">
              <a16:creationId xmlns:a16="http://schemas.microsoft.com/office/drawing/2014/main" id="{6BE74AEC-DB04-4AD6-B7F7-20A5B2FA30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011" b="4591"/>
        <a:stretch>
          <a:fillRect/>
        </a:stretch>
      </xdr:blipFill>
      <xdr:spPr bwMode="auto">
        <a:xfrm>
          <a:off x="0" y="0"/>
          <a:ext cx="1419637" cy="1170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0</xdr:row>
      <xdr:rowOff>123825</xdr:rowOff>
    </xdr:from>
    <xdr:to>
      <xdr:col>9</xdr:col>
      <xdr:colOff>2514600</xdr:colOff>
      <xdr:row>0</xdr:row>
      <xdr:rowOff>1135856</xdr:rowOff>
    </xdr:to>
    <xdr:sp macro="" textlink="">
      <xdr:nvSpPr>
        <xdr:cNvPr id="4" name="2 Rectángulo redondeado">
          <a:extLst>
            <a:ext uri="{FF2B5EF4-FFF2-40B4-BE49-F238E27FC236}">
              <a16:creationId xmlns:a16="http://schemas.microsoft.com/office/drawing/2014/main" id="{3B59B09E-9AA2-4AD5-B12C-5447534ED05F}"/>
            </a:ext>
          </a:extLst>
        </xdr:cNvPr>
        <xdr:cNvSpPr/>
      </xdr:nvSpPr>
      <xdr:spPr>
        <a:xfrm>
          <a:off x="1514475" y="123825"/>
          <a:ext cx="18249900" cy="1012031"/>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400" b="1">
              <a:solidFill>
                <a:srgbClr val="FFD03B"/>
              </a:solidFill>
            </a:rPr>
            <a:t>DEPARAMENTO ADMINISTRATIVO DE LA DEFENSORÍA</a:t>
          </a:r>
          <a:r>
            <a:rPr lang="es-CO" sz="2400" b="1" baseline="0">
              <a:solidFill>
                <a:srgbClr val="FFD03B"/>
              </a:solidFill>
            </a:rPr>
            <a:t>  DEL ESPACIO PÚBLICO</a:t>
          </a:r>
        </a:p>
        <a:p>
          <a:pPr algn="ctr"/>
          <a:r>
            <a:rPr lang="es-CO" sz="2800" b="1" baseline="0">
              <a:solidFill>
                <a:srgbClr val="FFD03B"/>
              </a:solidFill>
            </a:rPr>
            <a:t>FORMATO</a:t>
          </a:r>
          <a:endParaRPr lang="es-CO" sz="2800" b="1">
            <a:solidFill>
              <a:srgbClr val="FFD03B"/>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zoomScaleNormal="100" workbookViewId="0">
      <pane ySplit="1" topLeftCell="A2" activePane="bottomLeft" state="frozen"/>
      <selection pane="bottomLeft" activeCell="D27" sqref="D27"/>
    </sheetView>
  </sheetViews>
  <sheetFormatPr baseColWidth="10" defaultRowHeight="16.5" x14ac:dyDescent="0.25"/>
  <cols>
    <col min="1" max="1" width="20.7109375" style="6" customWidth="1"/>
    <col min="2" max="2" width="32.5703125" style="7" customWidth="1"/>
    <col min="3" max="4" width="29.7109375" style="8" customWidth="1"/>
    <col min="5" max="5" width="42.7109375" style="7" customWidth="1"/>
    <col min="6" max="6" width="27.85546875" style="3" customWidth="1"/>
    <col min="7" max="7" width="16.85546875" style="3" customWidth="1"/>
    <col min="8" max="8" width="22.140625" style="3" customWidth="1"/>
    <col min="9" max="9" width="36.42578125" style="3" customWidth="1"/>
    <col min="10" max="10" width="38.42578125" style="3" customWidth="1"/>
    <col min="11" max="16384" width="11.42578125" style="3"/>
  </cols>
  <sheetData>
    <row r="1" spans="1:10" s="1" customFormat="1" ht="102" customHeight="1" thickBot="1" x14ac:dyDescent="0.4">
      <c r="A1" s="21"/>
      <c r="B1" s="22"/>
      <c r="C1" s="22"/>
      <c r="D1" s="22"/>
      <c r="E1" s="22"/>
      <c r="F1" s="22"/>
      <c r="G1" s="22"/>
      <c r="H1" s="22"/>
      <c r="I1" s="22"/>
      <c r="J1" s="23"/>
    </row>
    <row r="2" spans="1:10" s="1" customFormat="1" ht="18.75" x14ac:dyDescent="0.3">
      <c r="A2" s="25" t="s">
        <v>48</v>
      </c>
      <c r="B2" s="26"/>
      <c r="C2" s="26"/>
      <c r="D2" s="26"/>
      <c r="E2" s="26"/>
      <c r="F2" s="26"/>
      <c r="G2" s="26"/>
      <c r="H2" s="26"/>
      <c r="I2" s="26"/>
      <c r="J2" s="27"/>
    </row>
    <row r="3" spans="1:10" s="2" customFormat="1" ht="39.75" customHeight="1" thickBot="1" x14ac:dyDescent="0.35">
      <c r="A3" s="9" t="s">
        <v>0</v>
      </c>
      <c r="B3" s="14" t="s">
        <v>1</v>
      </c>
      <c r="C3" s="10" t="s">
        <v>2</v>
      </c>
      <c r="D3" s="11" t="s">
        <v>57</v>
      </c>
      <c r="E3" s="12" t="s">
        <v>3</v>
      </c>
      <c r="F3" s="11" t="s">
        <v>58</v>
      </c>
      <c r="G3" s="11" t="s">
        <v>29</v>
      </c>
      <c r="H3" s="12" t="s">
        <v>4</v>
      </c>
      <c r="I3" s="12" t="s">
        <v>59</v>
      </c>
      <c r="J3" s="13" t="s">
        <v>60</v>
      </c>
    </row>
    <row r="4" spans="1:10" ht="75" x14ac:dyDescent="0.25">
      <c r="A4" s="28" t="s">
        <v>20</v>
      </c>
      <c r="B4" s="24" t="s">
        <v>131</v>
      </c>
      <c r="C4" s="15" t="s">
        <v>94</v>
      </c>
      <c r="D4" s="15" t="s">
        <v>25</v>
      </c>
      <c r="E4" s="16" t="s">
        <v>115</v>
      </c>
      <c r="F4" s="16" t="s">
        <v>49</v>
      </c>
      <c r="G4" s="17">
        <v>0</v>
      </c>
      <c r="H4" s="18"/>
      <c r="I4" s="16" t="s">
        <v>89</v>
      </c>
      <c r="J4" s="19" t="s">
        <v>130</v>
      </c>
    </row>
    <row r="5" spans="1:10" ht="90" customHeight="1" x14ac:dyDescent="0.25">
      <c r="A5" s="29"/>
      <c r="B5" s="24"/>
      <c r="C5" s="15" t="s">
        <v>65</v>
      </c>
      <c r="D5" s="15" t="s">
        <v>26</v>
      </c>
      <c r="E5" s="16" t="s">
        <v>116</v>
      </c>
      <c r="F5" s="16" t="s">
        <v>49</v>
      </c>
      <c r="G5" s="17" t="s">
        <v>32</v>
      </c>
      <c r="H5" s="18" t="s">
        <v>50</v>
      </c>
      <c r="I5" s="16" t="s">
        <v>133</v>
      </c>
      <c r="J5" s="19"/>
    </row>
    <row r="6" spans="1:10" ht="105" x14ac:dyDescent="0.25">
      <c r="A6" s="29"/>
      <c r="B6" s="24"/>
      <c r="C6" s="15" t="s">
        <v>9</v>
      </c>
      <c r="D6" s="15" t="s">
        <v>27</v>
      </c>
      <c r="E6" s="16" t="s">
        <v>74</v>
      </c>
      <c r="F6" s="16" t="s">
        <v>49</v>
      </c>
      <c r="G6" s="17">
        <v>0.5</v>
      </c>
      <c r="H6" s="18" t="s">
        <v>83</v>
      </c>
      <c r="I6" s="16" t="s">
        <v>61</v>
      </c>
      <c r="J6" s="19"/>
    </row>
    <row r="7" spans="1:10" ht="120" x14ac:dyDescent="0.25">
      <c r="A7" s="29"/>
      <c r="B7" s="24"/>
      <c r="C7" s="15" t="s">
        <v>66</v>
      </c>
      <c r="D7" s="15" t="s">
        <v>68</v>
      </c>
      <c r="E7" s="16" t="s">
        <v>75</v>
      </c>
      <c r="F7" s="16" t="s">
        <v>38</v>
      </c>
      <c r="G7" s="17">
        <v>0.25</v>
      </c>
      <c r="H7" s="18" t="s">
        <v>33</v>
      </c>
      <c r="I7" s="16" t="s">
        <v>93</v>
      </c>
      <c r="J7" s="19" t="s">
        <v>129</v>
      </c>
    </row>
    <row r="8" spans="1:10" s="4" customFormat="1" ht="90" customHeight="1" x14ac:dyDescent="0.25">
      <c r="A8" s="30"/>
      <c r="B8" s="24"/>
      <c r="C8" s="15" t="s">
        <v>95</v>
      </c>
      <c r="D8" s="15" t="s">
        <v>10</v>
      </c>
      <c r="E8" s="16" t="s">
        <v>55</v>
      </c>
      <c r="F8" s="16" t="s">
        <v>28</v>
      </c>
      <c r="G8" s="17">
        <v>0</v>
      </c>
      <c r="H8" s="18"/>
      <c r="I8" s="16" t="s">
        <v>89</v>
      </c>
      <c r="J8" s="19"/>
    </row>
    <row r="9" spans="1:10" ht="50.25" customHeight="1" x14ac:dyDescent="0.25">
      <c r="A9" s="31" t="s">
        <v>21</v>
      </c>
      <c r="B9" s="24" t="s">
        <v>6</v>
      </c>
      <c r="C9" s="15" t="s">
        <v>11</v>
      </c>
      <c r="D9" s="15" t="s">
        <v>110</v>
      </c>
      <c r="E9" s="16" t="s">
        <v>117</v>
      </c>
      <c r="F9" s="16" t="s">
        <v>36</v>
      </c>
      <c r="G9" s="17">
        <v>0</v>
      </c>
      <c r="H9" s="18"/>
      <c r="I9" s="16" t="s">
        <v>89</v>
      </c>
      <c r="J9" s="19"/>
    </row>
    <row r="10" spans="1:10" ht="60" x14ac:dyDescent="0.25">
      <c r="A10" s="29"/>
      <c r="B10" s="24"/>
      <c r="C10" s="15" t="s">
        <v>12</v>
      </c>
      <c r="D10" s="15" t="s">
        <v>30</v>
      </c>
      <c r="E10" s="16" t="s">
        <v>117</v>
      </c>
      <c r="F10" s="16" t="s">
        <v>49</v>
      </c>
      <c r="G10" s="17">
        <v>0</v>
      </c>
      <c r="H10" s="18"/>
      <c r="I10" s="16" t="s">
        <v>89</v>
      </c>
      <c r="J10" s="19"/>
    </row>
    <row r="11" spans="1:10" s="4" customFormat="1" ht="90" x14ac:dyDescent="0.25">
      <c r="A11" s="29"/>
      <c r="B11" s="24"/>
      <c r="C11" s="15" t="s">
        <v>67</v>
      </c>
      <c r="D11" s="15" t="s">
        <v>13</v>
      </c>
      <c r="E11" s="16" t="s">
        <v>76</v>
      </c>
      <c r="F11" s="16" t="s">
        <v>49</v>
      </c>
      <c r="G11" s="17">
        <v>0.5</v>
      </c>
      <c r="H11" s="18" t="s">
        <v>82</v>
      </c>
      <c r="I11" s="16" t="s">
        <v>122</v>
      </c>
      <c r="J11" s="19"/>
    </row>
    <row r="12" spans="1:10" ht="90" x14ac:dyDescent="0.25">
      <c r="A12" s="29"/>
      <c r="B12" s="24"/>
      <c r="C12" s="15" t="s">
        <v>14</v>
      </c>
      <c r="D12" s="15" t="s">
        <v>15</v>
      </c>
      <c r="E12" s="16" t="s">
        <v>77</v>
      </c>
      <c r="F12" s="16" t="s">
        <v>31</v>
      </c>
      <c r="G12" s="17">
        <v>0.25</v>
      </c>
      <c r="H12" s="18"/>
      <c r="I12" s="16" t="s">
        <v>85</v>
      </c>
      <c r="J12" s="19" t="s">
        <v>87</v>
      </c>
    </row>
    <row r="13" spans="1:10" ht="121.5" x14ac:dyDescent="0.25">
      <c r="A13" s="29"/>
      <c r="B13" s="24"/>
      <c r="C13" s="15" t="s">
        <v>96</v>
      </c>
      <c r="D13" s="15" t="s">
        <v>35</v>
      </c>
      <c r="E13" s="16" t="s">
        <v>75</v>
      </c>
      <c r="F13" s="16" t="s">
        <v>38</v>
      </c>
      <c r="G13" s="17">
        <v>0.25</v>
      </c>
      <c r="H13" s="18" t="s">
        <v>33</v>
      </c>
      <c r="I13" s="16" t="s">
        <v>134</v>
      </c>
      <c r="J13" s="19" t="s">
        <v>129</v>
      </c>
    </row>
    <row r="14" spans="1:10" s="4" customFormat="1" ht="90" x14ac:dyDescent="0.25">
      <c r="A14" s="30"/>
      <c r="B14" s="24"/>
      <c r="C14" s="15" t="s">
        <v>97</v>
      </c>
      <c r="D14" s="15" t="s">
        <v>109</v>
      </c>
      <c r="E14" s="16" t="s">
        <v>51</v>
      </c>
      <c r="F14" s="16" t="s">
        <v>34</v>
      </c>
      <c r="G14" s="17">
        <v>0</v>
      </c>
      <c r="H14" s="18"/>
      <c r="I14" s="16" t="s">
        <v>89</v>
      </c>
      <c r="J14" s="19"/>
    </row>
    <row r="15" spans="1:10" ht="101.25" customHeight="1" x14ac:dyDescent="0.25">
      <c r="A15" s="31" t="s">
        <v>22</v>
      </c>
      <c r="B15" s="24" t="s">
        <v>7</v>
      </c>
      <c r="C15" s="15" t="s">
        <v>90</v>
      </c>
      <c r="D15" s="15" t="s">
        <v>16</v>
      </c>
      <c r="E15" s="16" t="s">
        <v>78</v>
      </c>
      <c r="F15" s="16" t="s">
        <v>38</v>
      </c>
      <c r="G15" s="17">
        <v>0.25</v>
      </c>
      <c r="H15" s="18" t="s">
        <v>64</v>
      </c>
      <c r="I15" s="16" t="s">
        <v>86</v>
      </c>
      <c r="J15" s="19"/>
    </row>
    <row r="16" spans="1:10" ht="105" x14ac:dyDescent="0.25">
      <c r="A16" s="29"/>
      <c r="B16" s="24"/>
      <c r="C16" s="15" t="s">
        <v>98</v>
      </c>
      <c r="D16" s="15" t="s">
        <v>137</v>
      </c>
      <c r="E16" s="16" t="s">
        <v>118</v>
      </c>
      <c r="F16" s="16" t="s">
        <v>36</v>
      </c>
      <c r="G16" s="17">
        <v>0</v>
      </c>
      <c r="H16" s="18"/>
      <c r="I16" s="16" t="s">
        <v>89</v>
      </c>
      <c r="J16" s="19" t="s">
        <v>88</v>
      </c>
    </row>
    <row r="17" spans="1:10" ht="75" x14ac:dyDescent="0.25">
      <c r="A17" s="29"/>
      <c r="B17" s="24"/>
      <c r="C17" s="15" t="s">
        <v>99</v>
      </c>
      <c r="D17" s="15" t="s">
        <v>63</v>
      </c>
      <c r="E17" s="16" t="s">
        <v>79</v>
      </c>
      <c r="F17" s="16" t="s">
        <v>36</v>
      </c>
      <c r="G17" s="17">
        <v>0</v>
      </c>
      <c r="H17" s="18"/>
      <c r="I17" s="16" t="s">
        <v>89</v>
      </c>
      <c r="J17" s="19"/>
    </row>
    <row r="18" spans="1:10" ht="105" x14ac:dyDescent="0.25">
      <c r="A18" s="29"/>
      <c r="B18" s="24"/>
      <c r="C18" s="15" t="s">
        <v>91</v>
      </c>
      <c r="D18" s="15" t="s">
        <v>69</v>
      </c>
      <c r="E18" s="16" t="s">
        <v>52</v>
      </c>
      <c r="F18" s="16" t="s">
        <v>37</v>
      </c>
      <c r="G18" s="17">
        <v>0</v>
      </c>
      <c r="H18" s="18"/>
      <c r="I18" s="16" t="s">
        <v>89</v>
      </c>
      <c r="J18" s="19"/>
    </row>
    <row r="19" spans="1:10" ht="75" x14ac:dyDescent="0.25">
      <c r="A19" s="29"/>
      <c r="B19" s="24"/>
      <c r="C19" s="15" t="s">
        <v>17</v>
      </c>
      <c r="D19" s="15" t="s">
        <v>70</v>
      </c>
      <c r="E19" s="16" t="s">
        <v>92</v>
      </c>
      <c r="F19" s="16" t="s">
        <v>38</v>
      </c>
      <c r="G19" s="17">
        <v>0.25</v>
      </c>
      <c r="H19" s="18" t="s">
        <v>5</v>
      </c>
      <c r="I19" s="16" t="s">
        <v>135</v>
      </c>
      <c r="J19" s="19" t="s">
        <v>128</v>
      </c>
    </row>
    <row r="20" spans="1:10" s="4" customFormat="1" ht="90" x14ac:dyDescent="0.25">
      <c r="A20" s="30"/>
      <c r="B20" s="24"/>
      <c r="C20" s="15" t="s">
        <v>100</v>
      </c>
      <c r="D20" s="15" t="s">
        <v>138</v>
      </c>
      <c r="E20" s="16" t="s">
        <v>51</v>
      </c>
      <c r="F20" s="16" t="s">
        <v>39</v>
      </c>
      <c r="G20" s="17">
        <v>0</v>
      </c>
      <c r="H20" s="18"/>
      <c r="I20" s="16" t="s">
        <v>89</v>
      </c>
      <c r="J20" s="19"/>
    </row>
    <row r="21" spans="1:10" ht="75" x14ac:dyDescent="0.25">
      <c r="A21" s="31" t="s">
        <v>23</v>
      </c>
      <c r="B21" s="24" t="s">
        <v>132</v>
      </c>
      <c r="C21" s="15" t="s">
        <v>101</v>
      </c>
      <c r="D21" s="15" t="s">
        <v>18</v>
      </c>
      <c r="E21" s="16" t="s">
        <v>119</v>
      </c>
      <c r="F21" s="16" t="s">
        <v>40</v>
      </c>
      <c r="G21" s="17">
        <v>0.25</v>
      </c>
      <c r="H21" s="18" t="s">
        <v>84</v>
      </c>
      <c r="I21" s="16" t="s">
        <v>136</v>
      </c>
      <c r="J21" s="19"/>
    </row>
    <row r="22" spans="1:10" ht="60" x14ac:dyDescent="0.25">
      <c r="A22" s="29"/>
      <c r="B22" s="24"/>
      <c r="C22" s="15" t="s">
        <v>102</v>
      </c>
      <c r="D22" s="15" t="s">
        <v>41</v>
      </c>
      <c r="E22" s="16" t="s">
        <v>115</v>
      </c>
      <c r="F22" s="16" t="s">
        <v>36</v>
      </c>
      <c r="G22" s="17">
        <v>0</v>
      </c>
      <c r="H22" s="18"/>
      <c r="I22" s="16" t="s">
        <v>89</v>
      </c>
      <c r="J22" s="19"/>
    </row>
    <row r="23" spans="1:10" ht="165.75" x14ac:dyDescent="0.25">
      <c r="A23" s="29"/>
      <c r="B23" s="24"/>
      <c r="C23" s="15" t="s">
        <v>56</v>
      </c>
      <c r="D23" s="15" t="s">
        <v>71</v>
      </c>
      <c r="E23" s="16" t="s">
        <v>51</v>
      </c>
      <c r="F23" s="16" t="s">
        <v>37</v>
      </c>
      <c r="G23" s="17">
        <v>0</v>
      </c>
      <c r="H23" s="18"/>
      <c r="I23" s="16" t="s">
        <v>89</v>
      </c>
      <c r="J23" s="19"/>
    </row>
    <row r="24" spans="1:10" ht="120" x14ac:dyDescent="0.25">
      <c r="A24" s="29"/>
      <c r="B24" s="24"/>
      <c r="C24" s="15" t="s">
        <v>54</v>
      </c>
      <c r="D24" s="15" t="s">
        <v>72</v>
      </c>
      <c r="E24" s="16" t="s">
        <v>62</v>
      </c>
      <c r="F24" s="16" t="s">
        <v>42</v>
      </c>
      <c r="G24" s="17">
        <v>0.25</v>
      </c>
      <c r="H24" s="18" t="s">
        <v>43</v>
      </c>
      <c r="I24" s="16" t="s">
        <v>123</v>
      </c>
      <c r="J24" s="19"/>
    </row>
    <row r="25" spans="1:10" ht="150" customHeight="1" x14ac:dyDescent="0.25">
      <c r="A25" s="29"/>
      <c r="B25" s="24"/>
      <c r="C25" s="15" t="s">
        <v>103</v>
      </c>
      <c r="D25" s="15" t="s">
        <v>139</v>
      </c>
      <c r="E25" s="16" t="s">
        <v>80</v>
      </c>
      <c r="F25" s="16" t="s">
        <v>44</v>
      </c>
      <c r="G25" s="17">
        <v>1</v>
      </c>
      <c r="H25" s="18" t="s">
        <v>45</v>
      </c>
      <c r="I25" s="16" t="s">
        <v>124</v>
      </c>
      <c r="J25" s="19"/>
    </row>
    <row r="26" spans="1:10" s="4" customFormat="1" ht="90" x14ac:dyDescent="0.25">
      <c r="A26" s="30"/>
      <c r="B26" s="24"/>
      <c r="C26" s="15" t="s">
        <v>104</v>
      </c>
      <c r="D26" s="15" t="s">
        <v>140</v>
      </c>
      <c r="E26" s="16" t="s">
        <v>51</v>
      </c>
      <c r="F26" s="16" t="s">
        <v>39</v>
      </c>
      <c r="G26" s="17">
        <v>0</v>
      </c>
      <c r="H26" s="18"/>
      <c r="I26" s="16" t="s">
        <v>89</v>
      </c>
      <c r="J26" s="19"/>
    </row>
    <row r="27" spans="1:10" s="5" customFormat="1" ht="105" x14ac:dyDescent="0.25">
      <c r="A27" s="31" t="s">
        <v>24</v>
      </c>
      <c r="B27" s="24" t="s">
        <v>8</v>
      </c>
      <c r="C27" s="15" t="s">
        <v>19</v>
      </c>
      <c r="D27" s="15" t="s">
        <v>111</v>
      </c>
      <c r="E27" s="16" t="s">
        <v>120</v>
      </c>
      <c r="F27" s="16" t="s">
        <v>44</v>
      </c>
      <c r="G27" s="17">
        <v>0.5</v>
      </c>
      <c r="H27" s="18"/>
      <c r="I27" s="16" t="s">
        <v>125</v>
      </c>
      <c r="J27" s="19"/>
    </row>
    <row r="28" spans="1:10" ht="60" x14ac:dyDescent="0.25">
      <c r="A28" s="29"/>
      <c r="B28" s="24"/>
      <c r="C28" s="15" t="s">
        <v>105</v>
      </c>
      <c r="D28" s="15" t="s">
        <v>112</v>
      </c>
      <c r="E28" s="16" t="s">
        <v>121</v>
      </c>
      <c r="F28" s="16" t="s">
        <v>46</v>
      </c>
      <c r="G28" s="17">
        <v>0</v>
      </c>
      <c r="H28" s="18"/>
      <c r="I28" s="16" t="s">
        <v>89</v>
      </c>
      <c r="J28" s="19"/>
    </row>
    <row r="29" spans="1:10" ht="75" x14ac:dyDescent="0.25">
      <c r="A29" s="29"/>
      <c r="B29" s="24"/>
      <c r="C29" s="15" t="s">
        <v>106</v>
      </c>
      <c r="D29" s="15" t="s">
        <v>73</v>
      </c>
      <c r="E29" s="16" t="s">
        <v>81</v>
      </c>
      <c r="F29" s="16" t="s">
        <v>42</v>
      </c>
      <c r="G29" s="17">
        <v>0.25</v>
      </c>
      <c r="H29" s="18"/>
      <c r="I29" s="16" t="s">
        <v>126</v>
      </c>
      <c r="J29" s="19"/>
    </row>
    <row r="30" spans="1:10" ht="45" x14ac:dyDescent="0.25">
      <c r="A30" s="29"/>
      <c r="B30" s="24"/>
      <c r="C30" s="15" t="s">
        <v>107</v>
      </c>
      <c r="D30" s="15" t="s">
        <v>113</v>
      </c>
      <c r="E30" s="16" t="s">
        <v>52</v>
      </c>
      <c r="F30" s="16" t="s">
        <v>47</v>
      </c>
      <c r="G30" s="17">
        <v>0</v>
      </c>
      <c r="H30" s="18"/>
      <c r="I30" s="16" t="s">
        <v>89</v>
      </c>
      <c r="J30" s="19"/>
    </row>
    <row r="31" spans="1:10" ht="75.75" thickBot="1" x14ac:dyDescent="0.3">
      <c r="A31" s="32"/>
      <c r="B31" s="24"/>
      <c r="C31" s="15" t="s">
        <v>108</v>
      </c>
      <c r="D31" s="15" t="s">
        <v>114</v>
      </c>
      <c r="E31" s="16" t="s">
        <v>53</v>
      </c>
      <c r="F31" s="16" t="s">
        <v>40</v>
      </c>
      <c r="G31" s="17">
        <v>0</v>
      </c>
      <c r="H31" s="18"/>
      <c r="I31" s="16" t="s">
        <v>89</v>
      </c>
      <c r="J31" s="19" t="s">
        <v>127</v>
      </c>
    </row>
    <row r="32" spans="1:10" x14ac:dyDescent="0.25">
      <c r="I32" s="20"/>
    </row>
    <row r="33" spans="9:9" x14ac:dyDescent="0.25">
      <c r="I33" s="20"/>
    </row>
    <row r="34" spans="9:9" x14ac:dyDescent="0.25">
      <c r="I34" s="20"/>
    </row>
  </sheetData>
  <mergeCells count="12">
    <mergeCell ref="A1:J1"/>
    <mergeCell ref="B27:B31"/>
    <mergeCell ref="A2:J2"/>
    <mergeCell ref="B4:B8"/>
    <mergeCell ref="B9:B14"/>
    <mergeCell ref="B15:B20"/>
    <mergeCell ref="B21:B26"/>
    <mergeCell ref="A4:A8"/>
    <mergeCell ref="A9:A14"/>
    <mergeCell ref="A15:A20"/>
    <mergeCell ref="A21:A26"/>
    <mergeCell ref="A27:A31"/>
  </mergeCells>
  <dataValidations xWindow="262" yWindow="346" count="2">
    <dataValidation type="textLength" allowBlank="1" showInputMessage="1" showErrorMessage="1" errorTitle="Entrada no válida" error="Escriba un texto " promptTitle="Cualquier contenido" prompt=" La meta debe ser coherente con el objetivo y debe ser un número. Ej. Instalar 10 dispositivos ahorradores." sqref="D4:D31" xr:uid="{00000000-0002-0000-0000-000000000000}">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C4:C31" xr:uid="{00000000-0002-0000-0000-000001000000}">
      <formula1>0</formula1>
      <formula2>4000</formula2>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dc:creator>
  <cp:lastModifiedBy>MyFederalPC</cp:lastModifiedBy>
  <dcterms:created xsi:type="dcterms:W3CDTF">2020-04-15T17:33:53Z</dcterms:created>
  <dcterms:modified xsi:type="dcterms:W3CDTF">2020-07-16T22:44:32Z</dcterms:modified>
</cp:coreProperties>
</file>