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lopez\Desktop\"/>
    </mc:Choice>
  </mc:AlternateContent>
  <bookViews>
    <workbookView xWindow="0" yWindow="0" windowWidth="24000" windowHeight="9735"/>
  </bookViews>
  <sheets>
    <sheet name="REPORTE PIG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<sst xmlns="http://schemas.openxmlformats.org/spreadsheetml/2006/main" count="112" uniqueCount="91">
  <si>
    <t>Con corte al 30 de abril de 2019</t>
  </si>
  <si>
    <t>Evidencias</t>
  </si>
  <si>
    <t>Monitoreo a las actividades programadas con corte al 30 de abril de 2019</t>
  </si>
  <si>
    <t>Seguimiento Oficina de Control Interno</t>
  </si>
  <si>
    <t>Con corte al XXXde 2019</t>
  </si>
  <si>
    <t>Actividades Realizadas</t>
  </si>
  <si>
    <t>Monitoreo a las actividades programadas con corte al 30 de Junio de 2019</t>
  </si>
  <si>
    <t xml:space="preserve">                     SEGUIMIENTO AL PLAN INSTITUCIONAL DE GESTION AMBIENTAL 2019</t>
  </si>
  <si>
    <t>Programa</t>
  </si>
  <si>
    <t>Objetivo</t>
  </si>
  <si>
    <t>%DE AVANCE AL 30 DE JUNIO</t>
  </si>
  <si>
    <t>Realizar dos (2) Actividades al año que promocionen la importancia del recurso hídrico y el uso eficiente y racional del agua.</t>
  </si>
  <si>
    <t>Realizar dos (2) inspecciones al año de seguimiento y/o mantenimiento general a los sistemas hidrosanitarios del DADEP.</t>
  </si>
  <si>
    <t>Realizar tres (3) seguimientos al año del consumo de agua del edificio CAD y socializarlos en la Entidad.</t>
  </si>
  <si>
    <t>Realizar dos (2) inspecciones al año de seguimiento y mantenimiento general a las redes eléctricas y luminarias  del DADEP.</t>
  </si>
  <si>
    <t>Realizar dos (2) actividades al año que promocionen el uso eficiente  de energía eléctrica.</t>
  </si>
  <si>
    <t>Realizar tres (3) seguimientos al año del consumo de Energía eléctrica del edificio CAD y socializarlos en la Entidad.</t>
  </si>
  <si>
    <t>Realiza el adecuado etiquetado al 100% de los residuos peligrosos almacenados.</t>
  </si>
  <si>
    <t>Realizar dos (2) actividades al año que promocionen la importancia del reciclaje y  la separación en la fuente.</t>
  </si>
  <si>
    <t>Realizar el seguimiento mensual al consumo de papel en cada una de las dependencias de la Entidad y divulgarlo trimestralmente</t>
  </si>
  <si>
    <t>Realizar una (1)  charla sobre el manejo adecuado de residuos peligrosos y aparatos eléctricos y electrónicos</t>
  </si>
  <si>
    <t>Realizar el seguimiento y pesaje mensual de residuos aprovechables y no aprovechables generados y divulgarlos en la Entidad cada trimestre</t>
  </si>
  <si>
    <t>Ejecutar las actividades del Plan Integral de Movilidad Sostenible - PIMS a través de un plan de Acción Anual</t>
  </si>
  <si>
    <t>Revisar el Plan Anual de contratación 2019 e Identificar en el 100% de los contratos a suscribirse por la entidad, los que puedan incluir cláusulas con criterios ambientales</t>
  </si>
  <si>
    <t>Realizar una (1)   charla que promocione las Compras Públicas Sostenibles</t>
  </si>
  <si>
    <t>Realizar una (1) actividad de promoción sobre la importancia de mantener buenas condiciones ambientales internas.</t>
  </si>
  <si>
    <t>Realización de una semana ambiental para celebrar el día del ambiente</t>
  </si>
  <si>
    <t>Apoyar la celebración del día del Espacio Público</t>
  </si>
  <si>
    <t>Desarrollar una (1)  actividad de socialización sobre cambio climático</t>
  </si>
  <si>
    <t>1 USO EFICIENTE DEL AGUA</t>
  </si>
  <si>
    <t>2 USO EFICIENTE DE LA ENERGÍA</t>
  </si>
  <si>
    <t>3 GESTIÓN INTEGRAL DE RESIDUOS</t>
  </si>
  <si>
    <t>5 IMPLEMENTACIÓN DE PRÁCTICAS SOSTENIBLES</t>
  </si>
  <si>
    <t>4 CONSUMO SOSTENIBLE</t>
  </si>
  <si>
    <t>Promover el uso racional y eficiente del agua al interior de la entidad a través de la implementación de medidas operativas y educativas</t>
  </si>
  <si>
    <t>Promover el uso racional y eficiente de la energía al interior de la entidad a través de la implementación de medidas operativas y educativas.</t>
  </si>
  <si>
    <t>Promover la gestión integral de los residuos en sus componentes de prevención, minimización, aprovechamiento y disposición final.</t>
  </si>
  <si>
    <t>Desarrollar acciones para promover el  consumo sostenible.</t>
  </si>
  <si>
    <t>Desarrollar prácticas sostenibles que promuevan la adaptación al cambio climático.</t>
  </si>
  <si>
    <t>Se implementaron el 100% de los aditamentos ahorradores de agua en los puntos de agua de la entidad</t>
  </si>
  <si>
    <t>1- se realizo inspección el 20.03.2019</t>
  </si>
  <si>
    <t>Informe de Austeridad</t>
  </si>
  <si>
    <t>Se realiza el  pesaje diario y consolidado mesual y  semestral (enero a junio), de los residuos generados  por la entidad</t>
  </si>
  <si>
    <t>Informe PAI enviado a la UAESP Rad. 2019400011150-1</t>
  </si>
  <si>
    <t>pendiente por realizar</t>
  </si>
  <si>
    <t>Acta de visita de inspección realizada por la SDA 13 y 14 junio</t>
  </si>
  <si>
    <t>Acta de inspección</t>
  </si>
  <si>
    <t>Piezas de comunicación</t>
  </si>
  <si>
    <t>Acta de la actividad</t>
  </si>
  <si>
    <t>Se realizó el  adecuado etiquetado a los RAEE almacenados</t>
  </si>
  <si>
    <t>NA</t>
  </si>
  <si>
    <t>Audio: Tips PIGA de la semana, emitidos la semana del 18 al 22 de marzo</t>
  </si>
  <si>
    <t>Audio</t>
  </si>
  <si>
    <t>1- se realizó inspección el 19.03.2019
2- se realizó inspección el 15.04.2019</t>
  </si>
  <si>
    <t xml:space="preserve">RESULTADOS OBTENIDOS </t>
  </si>
  <si>
    <t>OBSERVACIONES</t>
  </si>
  <si>
    <t>Acciones Programadas</t>
  </si>
  <si>
    <t xml:space="preserve"> implementación el 100% de los aditamentos ahorradores de agua en los puntos de agua de la entidad</t>
  </si>
  <si>
    <t>Se realizó el  adecuado etiquetado al 100%  de los RAEE almacenados en la entidad</t>
  </si>
  <si>
    <t>Se realiza el  reporte mesual y consolidado semestral (enero a junio) del consumo de papel de la entidad</t>
  </si>
  <si>
    <t>Se realizó reconocimiento al 100% de los biciusuarios del día  de la movilidad sostenible ( primer jueves de cada mes), en el periodo de marzo a junio de 2019</t>
  </si>
  <si>
    <t xml:space="preserve">Divulgación al 100% delas dependencias de la entidad, respecto a los consumos  de Papel </t>
  </si>
  <si>
    <t xml:space="preserve">se generó memorando parael 100% servidores y contratistas de la entidad, de los conumos de papel por dependencia. 
</t>
  </si>
  <si>
    <t>Realizar la implementación del 100% de  elemento+C7:C17s o sistemas de bajo consumo de agua.</t>
  </si>
  <si>
    <t xml:space="preserve">socialización al 100% de los servidores de la entidad, respecto a los consumos  de energía </t>
  </si>
  <si>
    <t>Las jornadas de socialización  se realizan por los medios masivos de comunicación de la entidad como son: correos electrónicos y publicación en las pantallas de la entidad,  por un periodo de 2 a 3 semanas a fin de que todos los servidores tengan acceso a la información</t>
  </si>
  <si>
    <t>sensibilización al 100% de los servidores que se encontraban laborando en la entidad para la semana de 18 al 22 de marzo de 2019</t>
  </si>
  <si>
    <t>La jornada de sensibilización se realizó por  el sistema interno de audio de la entidad</t>
  </si>
  <si>
    <t>Inpección al 100% de los sistemas hidrosanitarios dela entidad</t>
  </si>
  <si>
    <t>Actas de inspección</t>
  </si>
  <si>
    <t xml:space="preserve">1- Se presentó en los medios masivos de comunicación  de la entidad el reporte  de consumos del primer trimestre </t>
  </si>
  <si>
    <t xml:space="preserve">socialización al 100% de los servidores de la entidad, respecto a los consumos  de agua </t>
  </si>
  <si>
    <t>Se realizó la inspección de las liminarias de la entidad y se generó el remplazo del 100% de las luminarias  que se encontraron dañadas</t>
  </si>
  <si>
    <t>1- Se realiza la estrategia del "Apagón ambiental", para  q todos los servidores  dejen el computador y el monitor  apagado durante los fin s de semana</t>
  </si>
  <si>
    <t>se realiza la sensibilización del uso eficente de la energía al 100% de los usuarios de los computadores de la entidad</t>
  </si>
  <si>
    <t xml:space="preserve">1- Estrategia Planta de Café, para separar en fuente los vasos de cartón de la entidad.
2-Estrategia Ladrillo Ecológico, para separar en fuente los empaques de snaks que se consumen en la entidad.
</t>
  </si>
  <si>
    <t>Actas de la actividad,  anexo fotográfico y  publicación de las estrategias en lsa revista ENTORNO</t>
  </si>
  <si>
    <t>1-  Acceso al 100% de los usuarios de café de la entidad de los puntos de  separacion en fuente  se vasos de cartón para su reciclaje mediante la estrategia de la Planta de café.
2-Recoleccion de  58 ladrillos ecológicos, que fueron  elaborados con los residuos plásticos generados por los servidores de la entidad</t>
  </si>
  <si>
    <t>El 29.05.2019, en el marco de la jornada de recolección de RAEE, LUMINA realizo  charla de sensibilización sobre la adecuada disposición final de estos elementos</t>
  </si>
  <si>
    <t>Acta de la actividad, anexo fotográfico</t>
  </si>
  <si>
    <t>sensibilización al 100% de los servidores de la entidad, respecto a manejo adecuado de residuos peligrosos y aparatos eléctricos y electrónicos</t>
  </si>
  <si>
    <t>se obtuvo el 100% de los pesajes mensuales de los residuos generados en la entidad para  el periodo enero junio 2019 y se socializó  al 100% de los servidores de la entidad, respecto a los datos de generación de los  mismos</t>
  </si>
  <si>
    <t>Informe  verificación  enviado a la SDA, por plataforma STORM corte 30.06.2019</t>
  </si>
  <si>
    <t>Se  revisan los EP de contratación de la SAF para los meses de enero a junio,  y se generan  clausulas ambientales parta los contratos de llantas, Papel, Fotocopiadora y mantenimiento puertas</t>
  </si>
  <si>
    <t>Se revisaron  9 contratos, de los cuales se generaron clausulas ambientales para  4 de ellos</t>
  </si>
  <si>
    <t>Se realizó la semana ambiental del 04 al 08 de junio</t>
  </si>
  <si>
    <t>Actas  de participación en las diferentes actividades, anexo fotográfico</t>
  </si>
  <si>
    <t>Se realizaron  9 actividades  durante la semana ambiental</t>
  </si>
  <si>
    <t>La Semana Ambiental se realizó  de manera conjunta con todas las entidades que hacen parte del CAD</t>
  </si>
  <si>
    <t>Se viene desarrollando las actividades propuestas en el Plan de Acción del PAIMIS</t>
  </si>
  <si>
    <t>Actas y anexo fotográfico de las jornadas de reconocimiento mensual (marzo a junio) a los   biciusuarios  del día  de la movilidad sostenible ( primer jueves de cada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</si>
</sst>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22"/>
      <color theme="1"/>
      <name val="Verdana"/>
      <family val="2"/>
    </font>
    <font>
      <b/>
      <sz val="22"/>
      <color theme="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6" borderId="2" xfId="0" applyFill="1" applyBorder="1"/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2" borderId="2" xfId="0" applyFill="1" applyBorder="1"/>
    <xf numFmtId="0" fontId="0" fillId="7" borderId="2" xfId="0" applyFill="1" applyBorder="1"/>
    <xf numFmtId="0" fontId="0" fillId="7" borderId="2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9" fontId="0" fillId="7" borderId="2" xfId="0" applyNumberFormat="1" applyFill="1" applyBorder="1" applyAlignment="1" applyProtection="1">
      <alignment horizontal="center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  <protection locked="0"/>
    </xf>
    <xf numFmtId="9" fontId="0" fillId="4" borderId="2" xfId="0" applyNumberFormat="1" applyFill="1" applyBorder="1" applyAlignment="1" applyProtection="1">
      <alignment horizontal="center" vertical="center"/>
      <protection locked="0"/>
    </xf>
    <xf numFmtId="9" fontId="0" fillId="5" borderId="2" xfId="0" applyNumberFormat="1" applyFill="1" applyBorder="1" applyAlignment="1" applyProtection="1">
      <alignment horizontal="center" vertical="center"/>
      <protection locked="0"/>
    </xf>
    <xf numFmtId="9" fontId="0" fillId="6" borderId="2" xfId="0" applyNumberFormat="1" applyFill="1" applyBorder="1" applyAlignment="1" applyProtection="1">
      <alignment horizontal="center" vertical="center"/>
      <protection locked="0"/>
    </xf>
    <xf numFmtId="9" fontId="0" fillId="6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>
      <alignment wrapText="1"/>
    </xf>
    <xf numFmtId="0" fontId="2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0" fillId="8" borderId="3" xfId="0" applyFill="1" applyBorder="1"/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A5" workbookViewId="0">
      <pane ySplit="2" topLeftCell="A7" activePane="bottomLeft" state="frozen"/>
      <selection activeCell="A5" sqref="A5"/>
      <selection pane="bottomLeft" activeCell="F12" sqref="F12"/>
    </sheetView>
  </sheetViews>
  <sheetFormatPr baseColWidth="10" defaultRowHeight="15" x14ac:dyDescent="0.25"/>
  <cols>
    <col min="1" max="1" width="19.42578125" style="1" customWidth="1"/>
    <col min="2" max="2" width="30.140625" customWidth="1"/>
    <col min="3" max="3" width="33.5703125" style="1" customWidth="1"/>
    <col min="4" max="4" width="38.42578125" customWidth="1"/>
    <col min="5" max="5" width="17.5703125" style="2" customWidth="1"/>
    <col min="6" max="6" width="28.5703125" style="2" customWidth="1"/>
    <col min="7" max="7" width="38.85546875" style="38" customWidth="1"/>
    <col min="8" max="11" width="0" hidden="1" customWidth="1"/>
    <col min="12" max="12" width="43.28515625" customWidth="1"/>
  </cols>
  <sheetData>
    <row r="2" spans="1:12" ht="15.75" thickBot="1" x14ac:dyDescent="0.3"/>
    <row r="3" spans="1:12" ht="27.75" thickTop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5.75" thickBot="1" x14ac:dyDescent="0.3">
      <c r="A4" s="50" t="s">
        <v>8</v>
      </c>
      <c r="B4" s="50" t="s">
        <v>9</v>
      </c>
      <c r="C4" s="51"/>
      <c r="D4" s="52" t="s">
        <v>6</v>
      </c>
      <c r="E4" s="52"/>
      <c r="F4" s="52"/>
      <c r="G4" s="52"/>
      <c r="H4" s="53" t="s">
        <v>3</v>
      </c>
      <c r="I4" s="52" t="s">
        <v>2</v>
      </c>
      <c r="J4" s="52"/>
      <c r="K4" s="53" t="s">
        <v>3</v>
      </c>
      <c r="L4" s="54"/>
    </row>
    <row r="5" spans="1:12" ht="47.25" customHeight="1" thickBot="1" x14ac:dyDescent="0.3">
      <c r="A5" s="59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ht="22.5" x14ac:dyDescent="0.25">
      <c r="A6" s="55" t="s">
        <v>8</v>
      </c>
      <c r="B6" s="55" t="s">
        <v>9</v>
      </c>
      <c r="C6" s="56" t="s">
        <v>56</v>
      </c>
      <c r="D6" s="57" t="s">
        <v>5</v>
      </c>
      <c r="E6" s="58" t="s">
        <v>10</v>
      </c>
      <c r="F6" s="57" t="s">
        <v>1</v>
      </c>
      <c r="G6" s="57" t="s">
        <v>54</v>
      </c>
      <c r="H6" s="57" t="s">
        <v>0</v>
      </c>
      <c r="I6" s="57" t="s">
        <v>4</v>
      </c>
      <c r="J6" s="57" t="s">
        <v>1</v>
      </c>
      <c r="K6" s="57" t="s">
        <v>0</v>
      </c>
      <c r="L6" s="57" t="s">
        <v>55</v>
      </c>
    </row>
    <row r="7" spans="1:12" ht="45" x14ac:dyDescent="0.25">
      <c r="A7" s="49" t="s">
        <v>29</v>
      </c>
      <c r="B7" s="44" t="s">
        <v>34</v>
      </c>
      <c r="C7" s="20" t="s">
        <v>63</v>
      </c>
      <c r="D7" s="21" t="s">
        <v>39</v>
      </c>
      <c r="E7" s="29">
        <v>1</v>
      </c>
      <c r="F7" s="23" t="s">
        <v>45</v>
      </c>
      <c r="G7" s="21" t="s">
        <v>57</v>
      </c>
      <c r="H7" s="19"/>
      <c r="I7" s="19"/>
      <c r="J7" s="19"/>
      <c r="K7" s="19"/>
      <c r="L7" s="19"/>
    </row>
    <row r="8" spans="1:12" ht="60" x14ac:dyDescent="0.25">
      <c r="A8" s="49"/>
      <c r="B8" s="44"/>
      <c r="C8" s="20" t="s">
        <v>11</v>
      </c>
      <c r="D8" s="21" t="s">
        <v>51</v>
      </c>
      <c r="E8" s="29">
        <v>0.5</v>
      </c>
      <c r="F8" s="22" t="s">
        <v>52</v>
      </c>
      <c r="G8" s="21" t="s">
        <v>66</v>
      </c>
      <c r="H8" s="19"/>
      <c r="I8" s="19"/>
      <c r="J8" s="19"/>
      <c r="K8" s="19"/>
      <c r="L8" s="35" t="s">
        <v>67</v>
      </c>
    </row>
    <row r="9" spans="1:12" ht="60" x14ac:dyDescent="0.25">
      <c r="A9" s="49"/>
      <c r="B9" s="44"/>
      <c r="C9" s="20" t="s">
        <v>12</v>
      </c>
      <c r="D9" s="21" t="s">
        <v>53</v>
      </c>
      <c r="E9" s="29">
        <v>1</v>
      </c>
      <c r="F9" s="22" t="s">
        <v>69</v>
      </c>
      <c r="G9" s="21" t="s">
        <v>68</v>
      </c>
      <c r="H9" s="19"/>
      <c r="I9" s="19"/>
      <c r="J9" s="19"/>
      <c r="K9" s="19"/>
      <c r="L9" s="19"/>
    </row>
    <row r="10" spans="1:12" ht="90" x14ac:dyDescent="0.25">
      <c r="A10" s="49"/>
      <c r="B10" s="44"/>
      <c r="C10" s="20" t="s">
        <v>13</v>
      </c>
      <c r="D10" s="21" t="s">
        <v>70</v>
      </c>
      <c r="E10" s="29">
        <v>0.33</v>
      </c>
      <c r="F10" s="22" t="s">
        <v>47</v>
      </c>
      <c r="G10" s="21" t="s">
        <v>71</v>
      </c>
      <c r="H10" s="19"/>
      <c r="I10" s="19"/>
      <c r="J10" s="19"/>
      <c r="K10" s="19"/>
      <c r="L10" s="35" t="s">
        <v>65</v>
      </c>
    </row>
    <row r="11" spans="1:12" ht="60" x14ac:dyDescent="0.25">
      <c r="A11" s="40" t="s">
        <v>30</v>
      </c>
      <c r="B11" s="45" t="s">
        <v>35</v>
      </c>
      <c r="C11" s="5" t="s">
        <v>14</v>
      </c>
      <c r="D11" s="6" t="s">
        <v>40</v>
      </c>
      <c r="E11" s="30">
        <v>0.5</v>
      </c>
      <c r="F11" s="9" t="s">
        <v>46</v>
      </c>
      <c r="G11" s="6" t="s">
        <v>72</v>
      </c>
      <c r="H11" s="10"/>
      <c r="I11" s="10"/>
      <c r="J11" s="10"/>
      <c r="K11" s="10"/>
      <c r="L11" s="18"/>
    </row>
    <row r="12" spans="1:12" ht="60" x14ac:dyDescent="0.25">
      <c r="A12" s="40"/>
      <c r="B12" s="45"/>
      <c r="C12" s="5" t="s">
        <v>15</v>
      </c>
      <c r="D12" s="6" t="s">
        <v>73</v>
      </c>
      <c r="E12" s="30">
        <v>0.5</v>
      </c>
      <c r="F12" s="9" t="s">
        <v>48</v>
      </c>
      <c r="G12" s="6" t="s">
        <v>74</v>
      </c>
      <c r="H12" s="10"/>
      <c r="I12" s="10"/>
      <c r="J12" s="10"/>
      <c r="K12" s="10"/>
      <c r="L12" s="18"/>
    </row>
    <row r="13" spans="1:12" ht="90" x14ac:dyDescent="0.25">
      <c r="A13" s="40"/>
      <c r="B13" s="45"/>
      <c r="C13" s="5" t="s">
        <v>16</v>
      </c>
      <c r="D13" s="6" t="s">
        <v>70</v>
      </c>
      <c r="E13" s="30">
        <v>0.33</v>
      </c>
      <c r="F13" s="9" t="s">
        <v>47</v>
      </c>
      <c r="G13" s="6" t="s">
        <v>64</v>
      </c>
      <c r="H13" s="10"/>
      <c r="I13" s="10"/>
      <c r="J13" s="10"/>
      <c r="K13" s="10"/>
      <c r="L13" s="37" t="s">
        <v>65</v>
      </c>
    </row>
    <row r="14" spans="1:12" ht="45" x14ac:dyDescent="0.25">
      <c r="A14" s="41" t="s">
        <v>31</v>
      </c>
      <c r="B14" s="46" t="s">
        <v>36</v>
      </c>
      <c r="C14" s="3" t="s">
        <v>17</v>
      </c>
      <c r="D14" s="4" t="s">
        <v>49</v>
      </c>
      <c r="E14" s="31">
        <v>1</v>
      </c>
      <c r="F14" s="7" t="s">
        <v>45</v>
      </c>
      <c r="G14" s="4" t="s">
        <v>58</v>
      </c>
      <c r="H14" s="10"/>
      <c r="I14" s="10"/>
      <c r="J14" s="10"/>
      <c r="K14" s="10"/>
      <c r="L14" s="17"/>
    </row>
    <row r="15" spans="1:12" ht="135" x14ac:dyDescent="0.25">
      <c r="A15" s="41"/>
      <c r="B15" s="46"/>
      <c r="C15" s="3" t="s">
        <v>18</v>
      </c>
      <c r="D15" s="4" t="s">
        <v>75</v>
      </c>
      <c r="E15" s="31">
        <v>1</v>
      </c>
      <c r="F15" s="7" t="s">
        <v>76</v>
      </c>
      <c r="G15" s="4" t="s">
        <v>77</v>
      </c>
      <c r="H15" s="10"/>
      <c r="I15" s="10"/>
      <c r="J15" s="10"/>
      <c r="K15" s="10"/>
      <c r="L15" s="17"/>
    </row>
    <row r="16" spans="1:12" ht="60" x14ac:dyDescent="0.25">
      <c r="A16" s="41"/>
      <c r="B16" s="46"/>
      <c r="C16" s="3" t="s">
        <v>19</v>
      </c>
      <c r="D16" s="4" t="s">
        <v>59</v>
      </c>
      <c r="E16" s="31">
        <v>0.5</v>
      </c>
      <c r="F16" s="8" t="s">
        <v>41</v>
      </c>
      <c r="G16" s="4" t="s">
        <v>61</v>
      </c>
      <c r="H16" s="10"/>
      <c r="I16" s="10"/>
      <c r="J16" s="10"/>
      <c r="K16" s="10"/>
      <c r="L16" s="36" t="s">
        <v>62</v>
      </c>
    </row>
    <row r="17" spans="1:12" ht="75" x14ac:dyDescent="0.25">
      <c r="A17" s="41"/>
      <c r="B17" s="46"/>
      <c r="C17" s="3" t="s">
        <v>20</v>
      </c>
      <c r="D17" s="4" t="s">
        <v>78</v>
      </c>
      <c r="E17" s="31">
        <v>1</v>
      </c>
      <c r="F17" s="7" t="s">
        <v>79</v>
      </c>
      <c r="G17" s="4" t="s">
        <v>80</v>
      </c>
      <c r="H17" s="10"/>
      <c r="I17" s="10"/>
      <c r="J17" s="10"/>
      <c r="K17" s="10"/>
      <c r="L17" s="17"/>
    </row>
    <row r="18" spans="1:12" ht="90" x14ac:dyDescent="0.25">
      <c r="A18" s="41"/>
      <c r="B18" s="46"/>
      <c r="C18" s="3" t="s">
        <v>21</v>
      </c>
      <c r="D18" s="4" t="s">
        <v>42</v>
      </c>
      <c r="E18" s="31">
        <v>0.5</v>
      </c>
      <c r="F18" s="7" t="s">
        <v>43</v>
      </c>
      <c r="G18" s="4" t="s">
        <v>81</v>
      </c>
      <c r="H18" s="10"/>
      <c r="I18" s="10"/>
      <c r="J18" s="10"/>
      <c r="K18" s="10"/>
      <c r="L18" s="36" t="s">
        <v>65</v>
      </c>
    </row>
    <row r="19" spans="1:12" ht="90" x14ac:dyDescent="0.25">
      <c r="A19" s="42" t="s">
        <v>33</v>
      </c>
      <c r="B19" s="47" t="s">
        <v>37</v>
      </c>
      <c r="C19" s="24" t="s">
        <v>23</v>
      </c>
      <c r="D19" s="25" t="s">
        <v>83</v>
      </c>
      <c r="E19" s="32">
        <v>0.5</v>
      </c>
      <c r="F19" s="26" t="s">
        <v>82</v>
      </c>
      <c r="G19" s="25" t="s">
        <v>84</v>
      </c>
      <c r="H19" s="10"/>
      <c r="I19" s="10"/>
      <c r="J19" s="10"/>
      <c r="K19" s="10"/>
      <c r="L19" s="16"/>
    </row>
    <row r="20" spans="1:12" ht="45" x14ac:dyDescent="0.25">
      <c r="A20" s="42"/>
      <c r="B20" s="47"/>
      <c r="C20" s="24" t="s">
        <v>24</v>
      </c>
      <c r="D20" s="25" t="s">
        <v>44</v>
      </c>
      <c r="E20" s="32">
        <v>0</v>
      </c>
      <c r="F20" s="27" t="s">
        <v>50</v>
      </c>
      <c r="G20" s="27" t="s">
        <v>50</v>
      </c>
      <c r="H20" s="10"/>
      <c r="I20" s="10"/>
      <c r="J20" s="10"/>
      <c r="K20" s="10"/>
      <c r="L20" s="16"/>
    </row>
    <row r="21" spans="1:12" ht="60" x14ac:dyDescent="0.25">
      <c r="A21" s="43" t="s">
        <v>32</v>
      </c>
      <c r="B21" s="48" t="s">
        <v>38</v>
      </c>
      <c r="C21" s="12" t="s">
        <v>25</v>
      </c>
      <c r="D21" s="13" t="s">
        <v>44</v>
      </c>
      <c r="E21" s="33">
        <v>0</v>
      </c>
      <c r="F21" s="15" t="s">
        <v>50</v>
      </c>
      <c r="G21" s="15" t="s">
        <v>50</v>
      </c>
      <c r="H21" s="11"/>
      <c r="I21" s="11"/>
      <c r="J21" s="11"/>
      <c r="K21" s="11"/>
      <c r="L21" s="11"/>
    </row>
    <row r="22" spans="1:12" ht="49.5" customHeight="1" x14ac:dyDescent="0.25">
      <c r="A22" s="43"/>
      <c r="B22" s="48"/>
      <c r="C22" s="12" t="s">
        <v>26</v>
      </c>
      <c r="D22" s="13" t="s">
        <v>85</v>
      </c>
      <c r="E22" s="33">
        <v>1</v>
      </c>
      <c r="F22" s="14" t="s">
        <v>86</v>
      </c>
      <c r="G22" s="14" t="s">
        <v>87</v>
      </c>
      <c r="H22" s="11"/>
      <c r="I22" s="11"/>
      <c r="J22" s="11"/>
      <c r="K22" s="11"/>
      <c r="L22" s="28" t="s">
        <v>88</v>
      </c>
    </row>
    <row r="23" spans="1:12" ht="30" x14ac:dyDescent="0.25">
      <c r="A23" s="43"/>
      <c r="B23" s="48"/>
      <c r="C23" s="12" t="s">
        <v>27</v>
      </c>
      <c r="D23" s="13" t="s">
        <v>44</v>
      </c>
      <c r="E23" s="33">
        <v>0</v>
      </c>
      <c r="F23" s="15" t="s">
        <v>50</v>
      </c>
      <c r="G23" s="15" t="s">
        <v>50</v>
      </c>
      <c r="H23" s="11"/>
      <c r="I23" s="11"/>
      <c r="J23" s="11"/>
      <c r="K23" s="11"/>
      <c r="L23" s="11"/>
    </row>
    <row r="24" spans="1:12" ht="30" x14ac:dyDescent="0.25">
      <c r="A24" s="43"/>
      <c r="B24" s="48"/>
      <c r="C24" s="12" t="s">
        <v>28</v>
      </c>
      <c r="D24" s="13" t="s">
        <v>44</v>
      </c>
      <c r="E24" s="33">
        <v>0</v>
      </c>
      <c r="F24" s="15" t="s">
        <v>50</v>
      </c>
      <c r="G24" s="15" t="s">
        <v>50</v>
      </c>
      <c r="H24" s="11"/>
      <c r="I24" s="11"/>
      <c r="J24" s="11"/>
      <c r="K24" s="11"/>
      <c r="L24" s="11"/>
    </row>
    <row r="25" spans="1:12" ht="72.75" customHeight="1" x14ac:dyDescent="0.25">
      <c r="A25" s="43"/>
      <c r="B25" s="48"/>
      <c r="C25" s="12" t="s">
        <v>22</v>
      </c>
      <c r="D25" s="13" t="s">
        <v>89</v>
      </c>
      <c r="E25" s="34">
        <v>0.33</v>
      </c>
      <c r="F25" s="14" t="s">
        <v>90</v>
      </c>
      <c r="G25" s="13" t="s">
        <v>60</v>
      </c>
      <c r="H25" s="11"/>
      <c r="I25" s="11"/>
      <c r="J25" s="11"/>
      <c r="K25" s="11"/>
      <c r="L25" s="11"/>
    </row>
  </sheetData>
  <mergeCells count="12">
    <mergeCell ref="A21:A25"/>
    <mergeCell ref="B7:B10"/>
    <mergeCell ref="B11:B13"/>
    <mergeCell ref="B14:B18"/>
    <mergeCell ref="B19:B20"/>
    <mergeCell ref="B21:B25"/>
    <mergeCell ref="A7:A10"/>
    <mergeCell ref="A3:K3"/>
    <mergeCell ref="A5:L5"/>
    <mergeCell ref="A11:A13"/>
    <mergeCell ref="A14:A18"/>
    <mergeCell ref="A19:A20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Elija de la lista desplegable el programa al que le hará el seguimiento" sqref="A7 A11 A14 A19 A21">
      <formula1>$A$351002:$A$351008</formula1>
    </dataValidation>
    <dataValidation type="textLength" allowBlank="1" showInputMessage="1" showErrorMessage="1" errorTitle="Entrada no válida" error="Escriba un texto " promptTitle="Cualquier contenido" prompt=" Copie y pegue la meta de la actividad registrada en la &quot;Formulación Plan de Acción&quot;" sqref="C7:C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porcentaje de avance de la meta anual del programa, que se alcanzó en el semestre que está reportando." sqref="E7:E24">
      <formula1>0</formula1>
      <formula2>4000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PIGA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Zulma Yasmin Lopez Vasquez</cp:lastModifiedBy>
  <dcterms:created xsi:type="dcterms:W3CDTF">2019-04-29T15:40:27Z</dcterms:created>
  <dcterms:modified xsi:type="dcterms:W3CDTF">2019-07-26T21:34:24Z</dcterms:modified>
</cp:coreProperties>
</file>