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mgomez\Desktop\"/>
    </mc:Choice>
  </mc:AlternateContent>
  <bookViews>
    <workbookView xWindow="0" yWindow="0" windowWidth="28800" windowHeight="11535"/>
  </bookViews>
  <sheets>
    <sheet name="REPORTE PIGA" sheetId="3" r:id="rId1"/>
  </sheets>
  <definedNames>
    <definedName name="_xlnm._FilterDatabase" localSheetId="0" hidden="1">'REPORTE PIGA'!$B$3:$K$22</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<sst xmlns="http://schemas.openxmlformats.org/spreadsheetml/2006/main" count="142" uniqueCount="122">
  <si>
    <t>Evidencias</t>
  </si>
  <si>
    <t>Actividades Realizadas</t>
  </si>
  <si>
    <t>Programa</t>
  </si>
  <si>
    <t>Objetivo</t>
  </si>
  <si>
    <t>Realizar dos (2) Actividades al año que promocionen la importancia del recurso hídrico y el uso eficiente y racional del agua.</t>
  </si>
  <si>
    <t>Realizar dos (2) inspecciones al año de seguimiento y/o mantenimiento general a los sistemas hidrosanitarios del DADEP.</t>
  </si>
  <si>
    <t>Realizar tres (3) seguimientos al año del consumo de agua del edificio CAD y socializarlos en la Entidad.</t>
  </si>
  <si>
    <t>Realizar dos (2) inspecciones al año de seguimiento y mantenimiento general a las redes eléctricas y luminarias  del DADEP.</t>
  </si>
  <si>
    <t>Realizar dos (2) actividades al año que promocionen el uso eficiente  de energía eléctrica.</t>
  </si>
  <si>
    <t>Realizar tres (3) seguimientos al año del consumo de Energía eléctrica del edificio CAD y socializarlos en la Entidad.</t>
  </si>
  <si>
    <t>Realiza el adecuado etiquetado al 100% de los residuos peligrosos almacenados.</t>
  </si>
  <si>
    <t>Realizar dos (2) actividades al año que promocionen la importancia del reciclaje y  la separación en la fuente.</t>
  </si>
  <si>
    <t>Realizar el seguimiento mensual al consumo de papel en cada una de las dependencias de la Entidad y divulgarlo trimestralmente</t>
  </si>
  <si>
    <t>Realizar una (1)  charla sobre el manejo adecuado de residuos peligrosos y aparatos eléctricos y electrónicos</t>
  </si>
  <si>
    <t>Realizar el seguimiento y pesaje mensual de residuos aprovechables y no aprovechables generados y divulgarlos en la Entidad cada trimestre</t>
  </si>
  <si>
    <t>Ejecutar las actividades del Plan Integral de Movilidad Sostenible - PIMS a través de un plan de Acción Anual</t>
  </si>
  <si>
    <t>Revisar el Plan Anual de contratación 2019 e Identificar en el 100% de los contratos a suscribirse por la entidad, los que puedan incluir cláusulas con criterios ambientales</t>
  </si>
  <si>
    <t>Realizar una (1)   charla que promocione las Compras Públicas Sostenibles</t>
  </si>
  <si>
    <t>Realizar una (1) actividad de promoción sobre la importancia de mantener buenas condiciones ambientales internas.</t>
  </si>
  <si>
    <t>Realización de una semana ambiental para celebrar el día del ambiente</t>
  </si>
  <si>
    <t>Apoyar la celebración del día del Espacio Público</t>
  </si>
  <si>
    <t>Desarrollar una (1)  actividad de socialización sobre cambio climático</t>
  </si>
  <si>
    <t>1 USO EFICIENTE DEL AGUA</t>
  </si>
  <si>
    <t>2 USO EFICIENTE DE LA ENERGÍA</t>
  </si>
  <si>
    <t>3 GESTIÓN INTEGRAL DE RESIDUOS</t>
  </si>
  <si>
    <t>5 IMPLEMENTACIÓN DE PRÁCTICAS SOSTENIBLES</t>
  </si>
  <si>
    <t>4 CONSUMO SOSTENIBLE</t>
  </si>
  <si>
    <t>Promover el uso racional y eficiente del agua al interior de la entidad a través de la implementación de medidas operativas y educativas</t>
  </si>
  <si>
    <t>Promover el uso racional y eficiente de la energía al interior de la entidad a través de la implementación de medidas operativas y educativas.</t>
  </si>
  <si>
    <t>Promover la gestión integral de los residuos en sus componentes de prevención, minimización, aprovechamiento y disposición final.</t>
  </si>
  <si>
    <t>Desarrollar acciones para promover el  consumo sostenible.</t>
  </si>
  <si>
    <t>Desarrollar prácticas sostenibles que promuevan la adaptación al cambio climático.</t>
  </si>
  <si>
    <t>Se implementaron el 100% de los aditamentos ahorradores de agua en los puntos de agua de la entidad</t>
  </si>
  <si>
    <t>Informe de Austeridad</t>
  </si>
  <si>
    <t>Acta de visita de inspección realizada por la SDA 13 y 14 junio</t>
  </si>
  <si>
    <t>Acta de inspección</t>
  </si>
  <si>
    <t>Piezas de comunicación</t>
  </si>
  <si>
    <t>Acta de la actividad</t>
  </si>
  <si>
    <t>Se realizó el  adecuado etiquetado al 100%  de los RAEE almacenados en la entidad</t>
  </si>
  <si>
    <t>Las jornadas de socialización  se realizan por los medios masivos de comunicación de la entidad como son: correos electrónicos y publicación en las pantallas de la entidad,  por un periodo de 2 a 3 semanas a fin de que todos los servidores tengan acceso a la información</t>
  </si>
  <si>
    <t>La jornada de sensibilización se realizó por  el sistema interno de audio de la entidad</t>
  </si>
  <si>
    <t>Actas de inspección</t>
  </si>
  <si>
    <t>El 29.05.2019, en el marco de la jornada de recolección de RAEE, LUMINA realizo  charla de sensibilización sobre la adecuada disposición final de estos elementos</t>
  </si>
  <si>
    <t>Acta de la actividad, anexo fotográfico</t>
  </si>
  <si>
    <t>se obtuvo el 100% de los pesajes mensuales de los residuos generados en la entidad para  el periodo enero junio 2019 y se socializó  al 100% de los servidores de la entidad, respecto a los datos de generación de los  mismos</t>
  </si>
  <si>
    <t>Informe  verificación  enviado a la SDA, por plataforma STORM corte 30.06.2019</t>
  </si>
  <si>
    <t>Se revisaron  9 contratos, de los cuales se generaron clausulas ambientales para  4 de ellos</t>
  </si>
  <si>
    <t>Actas  de participación en las diferentes actividades, anexo fotográfico</t>
  </si>
  <si>
    <t>Se realizaron  9 actividades  durante la semana ambiental</t>
  </si>
  <si>
    <t>La Semana Ambiental se realizó  de manera conjunta con todas las entidades que hacen parte del CAD</t>
  </si>
  <si>
    <t>Realizar la implementación del 100% de  elementos o sistemas de bajo consumo de agua.</t>
  </si>
  <si>
    <t>Realizar dos (2) inspecciones al año de seguimiento y mantenimiento general a las redes eléctricas y luminarias  de las oficinas del DADEP.</t>
  </si>
  <si>
    <t xml:space="preserve">Apoyar la celebración del día del Espacio Público, como una actividad de conciencia en los servidores de la entidad </t>
  </si>
  <si>
    <t>Realizar  una semana ambiental en la entidad, para celebrar el día del ambiente</t>
  </si>
  <si>
    <t>Primer Semestre</t>
  </si>
  <si>
    <t>Segundo Semestre</t>
  </si>
  <si>
    <t>Primer y Segundo Semestre</t>
  </si>
  <si>
    <t>Realizar el seguimiento y pesaje mensual de residuos aprovechables y no aprovechables generados.</t>
  </si>
  <si>
    <t>Revisar los procesos de contratación de la vigencia 2019 e Identificar en los contratos a suscribirse por la entidad, los que puedan incluir cláusulas con criterios ambientales</t>
  </si>
  <si>
    <t>Actividades Programadas</t>
  </si>
  <si>
    <t>Acciones Programadas por SDA</t>
  </si>
  <si>
    <t>Socializar  al personal del DADEP por medios masivos de comunicación por lo menos 3 reportes  de los consumos de agua de la entidad.</t>
  </si>
  <si>
    <t xml:space="preserve"> Socializar  al personal del DADEP por medios masivos de comunicación por lo menos 3 reportes de los consumos de energía de la entidad.</t>
  </si>
  <si>
    <t>Generar una estrategia de comunicación personalizada sobre el manejo adecuado de residuos peligrosos y aparatos eléctricos y electrónicos - RAEE</t>
  </si>
  <si>
    <t>Resultados Obtenidos</t>
  </si>
  <si>
    <t>Observaciones</t>
  </si>
  <si>
    <t>Cra.30 N0. 25-90 Piso 15
Bogotá D.C. Código Postal 111311
PBX: 3822510
www.dadep.gov.co
Info: Línea 195</t>
  </si>
  <si>
    <t>Cronograma de implementación</t>
  </si>
  <si>
    <t>% Cumplimiento (30 DE Junio)</t>
  </si>
  <si>
    <t>Implementar elementos ahorradores de agua  en los 42 puntos hidrosanitarios que tiene la entidad</t>
  </si>
  <si>
    <t xml:space="preserve">1. Socializar  al personal del DADEP por medios masivos de comunicación tips de ahorro del agua en la entidad.
2. Motivar el ahorro del agua en el personal de la entidad mediante mensajes de invitación al uso eficiente del recurso </t>
  </si>
  <si>
    <t>Realizar al menos 2 inspecciones  al  buen funcionamiento del 100% de los sistemas hidrosanitarios de la entidad</t>
  </si>
  <si>
    <t>Realizar dos (2) jornadas de apagón ambiental de los computadores y  aparatos eléctricos personales  de los servidores de la entidad a finalizar las jornadas laborales</t>
  </si>
  <si>
    <t>Realiza el adecuado etiquetado al 100% de los residuos peligrosos (tonners y luminarias), generados semestralmente por la entidad, para su disposición final.</t>
  </si>
  <si>
    <t>Realizar el lanzamiento de al menos 2 estrategias que incentive la participación de de los funcionarios de la entidad en la adecuada separación  en fuente y genere conciencia en la importancia del reciclaje</t>
  </si>
  <si>
    <t>Realizar el  reporte mensual y consolidado semestral (enero a junio) del consumo de papel de la entidad</t>
  </si>
  <si>
    <t>Realizar una (1) actividad de promoción de la campaña de las 5 "s" sobre las buenas condiciones ambientales internas, a los servidores  de la entidad</t>
  </si>
  <si>
    <t>Realizar una actividad de socialización a los servidores de la entidad sobre el tema de cambio climático</t>
  </si>
  <si>
    <t>Como parte de las actividades del Plan Integral de Movilidad Sostenible - PIMS , realizar  la promoción de la movilidad sostenible en los servidores de la entidad</t>
  </si>
  <si>
    <t>1- se realizó inspección el 19.03.2019
2- se realizó inspección el 15.04.2019
3- Se realizó inspección el  27.11.2019</t>
  </si>
  <si>
    <t>Primer y segundo Semestre</t>
  </si>
  <si>
    <t>Piezas de comunicación
Anexo Fotografico</t>
  </si>
  <si>
    <t>Piezas de comunicación y  anexo fotografico</t>
  </si>
  <si>
    <t>Actas de la actividad,  anexo fotográfico y  publicación de las estrategias en lsa revista ENTORNO</t>
  </si>
  <si>
    <t>Informe PAI enviado a la UAESP Rad. 2019400011150-1
publicacion en las pantalla d ela entidad</t>
  </si>
  <si>
    <t>Acta de reunion</t>
  </si>
  <si>
    <t xml:space="preserve">Acta de Sensibilizacion, acta  depremiacion y archivo fotográfico </t>
  </si>
  <si>
    <t>Anexo fotografico</t>
  </si>
  <si>
    <t>1- Encuesta, Acta de premiacion y anexo fotografico.
2- Citacion ala caminata, anexo fotografico</t>
  </si>
  <si>
    <t>Actas y anexo fotográfico de las jornadas de reconocimiento mensual (marzo a dic) a los   biciusuarios  del día  de la movilidad sostenible ( primer jueves de cada mes)</t>
  </si>
  <si>
    <t>sensibilización al 100% de los servidores que se encontraban laborando en la entidad  en los periodos que se lanzarin las campañas</t>
  </si>
  <si>
    <t>Inpección al 100% de los sistemas hidrosanitarios dela entidad</t>
  </si>
  <si>
    <t xml:space="preserve">socialización al 100% de los servidores de la entidad, respecto a los consumos  de agua </t>
  </si>
  <si>
    <t>Se realizó la inspección de las liminarias de la entidad y se generó el remplazo del 100% de las luminarias  que se encontraron dañadas</t>
  </si>
  <si>
    <t>se realiza la sensibilización del uso eficente de la energía al 100% de los usuarios de los computadores de la entidad</t>
  </si>
  <si>
    <t xml:space="preserve">socialización al 100% de los servidores de la entidad, respecto a los consumos  de energía </t>
  </si>
  <si>
    <t>Divulgación al 100% delas dependencias de la entidad, respecto a los consumos  de Papel en conujo con la socializacion en medios masivos delos cinsumos de  agua y energía</t>
  </si>
  <si>
    <t>sensibilización al 100% de los servidores de la entidad, respecto a manejo adecuado de residuos peligrosos y aparatos eléctricos y electrónicos</t>
  </si>
  <si>
    <t>Participaro del taller 8  servidores de la entidad</t>
  </si>
  <si>
    <t>se premiaron 18 servidores de la entidad por sus buenas  condiciones  ambientales internas en los puestos de trabajo.</t>
  </si>
  <si>
    <t>se obtuvo la participacion de aproximadamente 125 servidores de la entidad</t>
  </si>
  <si>
    <t>1-Se premiaron los primeros 20 servidores que contestaron correctamente la encuesta
2-Participaron dela caminata 84 servidores de la entidad.</t>
  </si>
  <si>
    <t>Se realizó reconocimiento al 100% de los biciusuarios del día  de la movilidad sostenible ( primer jueves de cada mes), en el periodo de marzo a dic de 2019</t>
  </si>
  <si>
    <t xml:space="preserve"> Implementación el 100% de los aditamentos ahorradores de agua en los puntos de agua de la entidad</t>
  </si>
  <si>
    <t>1. piezas  de comunicación con los reportes trimestrales.
2. decoracion delos baños con mensajes de ahorro</t>
  </si>
  <si>
    <t xml:space="preserve">Se presentó en los medios masivos de comunicación  de la entidad el reporte  de consumos para los cortes de:
1. primer trimestre (enero a marzo)
2. Segundo trimestre (abril a junio)
3. tercer trimestre (julio a septiembre)
</t>
  </si>
  <si>
    <t xml:space="preserve">1- se realizó inspección el 20.03.2019
2- se realizó inspección el 10.10.2019
</t>
  </si>
  <si>
    <t xml:space="preserve">Se realizan la estrategia del "Apagón ambiental", para  q todos los servidores  dejen el computador y el monitor apagado así como la desconexión de aparatos eléctricos que no necesiten. Las jornadas se serializaron: 
1. 08 de marzo
2. 08 de julio
2. 16 de agosto
</t>
  </si>
  <si>
    <t>Se realizó el  adecuado etiquetado  para disposición final de  residuos peligrosos (tonners y luminarias) -RESPEL que genero la entidad en el primer y segundo semestre</t>
  </si>
  <si>
    <t xml:space="preserve">1- Estrategia Planta de Café, para separar en fuente los vasos de cartón de la entidad.
2-Estrategia Ladrillo Ecológico, para separar en fuente los empaques de snaks que se consumen en la entidad.
3. Se entregan a los servidores dela entidad mezcladores personales de plástico reutilizable para minimizar el consumo de mezcladores desechables
</t>
  </si>
  <si>
    <t xml:space="preserve">1-  Acceso al 100% de los usuarios de café de la entidad de los puntos de  separación en fuente  se vasos de cartón para su reciclaje mediante la estrategia de la Planta de café.
2-Recoleccion de aproximadamente  285 ladrillos ecológicos, que fueron  elaborados con los residuos plásticos generados por los servidores de la entidad.
3- Se entregaron aproximadamente 200 mezcladores plásticos.
</t>
  </si>
  <si>
    <t>Se realiza el  reporte mensual y consolidado semestral  del consumo de papel de la entidad</t>
  </si>
  <si>
    <t xml:space="preserve">Se generó memorando para el 100% servidores y contratistas de la entidad, de los consumos de papel por dependencia. 
Se fortalece la estrategia CERO PAPEL y se emite la circular 007 de 2019
</t>
  </si>
  <si>
    <t xml:space="preserve">Se realiza el  pesaje diario y consolidado mensual y  semestral (enero a diciembre), de los residuos generados  por la entidad.
La socialización se realiza  de manera conjunta con los reportes trimestrales de agua y energía.
</t>
  </si>
  <si>
    <t>Se  revisan los EP de contratación de la SAF   y se generan  clausulas ambientales parta los contratos pertinentes</t>
  </si>
  <si>
    <t>Se convoca a los servidores de la entidad que tienen entre sus obligaciones contractuales el apoyo a la contratación  al taller de Compras sostenibles que dictó  Colombia Compra Eficiente y la SDA el 08.11.2019</t>
  </si>
  <si>
    <t xml:space="preserve"> En coordinación y apoyo del equipo de SG-SST de la entidad se realizó la campaña de las"5s" el 28.08.2019 con la participación del 100% de los servidores de la entidad</t>
  </si>
  <si>
    <t>Se realizó la semana ambiental del 04 al 08 de junio, donde se ofertaron  las actividades de trivia ambiental, taller de compostaje, taller de movilidad sostenible y caminata ecológica al  sector de Vicachá en Bogotá, entre otras.</t>
  </si>
  <si>
    <t>Se realizó el día del espacio público el 09.08.2019</t>
  </si>
  <si>
    <t xml:space="preserve">1-.Se realizó sensibilización y encuesta en campaña compartida con SG-SST el 23.08.2019
2-Sensibilizacion caminata ecológica 15.11.2019
</t>
  </si>
  <si>
    <t xml:space="preserve">Se realizó reconocimiento al 100% de los servidores que vinieron en bicicleta la entidad los días de la movilidad sostenible (primer jueves de cada mes), en el periodo de marzo a diciembre de 2019
Se participó en el Reto The Challenge
</t>
  </si>
  <si>
    <t xml:space="preserve">                     SEGUIMIENTO AL PLAN INSTITUCIONAL DE GESTION AMBIENTAL 31/12/2019</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</si>
</sst>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theme="1"/>
      <name val="Calibri"/>
      <family val="2"/>
      <scheme val="minor"/>
    </font>
    <font>
      <b/>
      <sz val="11"/>
      <color theme="1"/>
      <name val="Calibri"/>
      <family val="2"/>
      <scheme val="minor"/>
    </font>
    <font>
      <b/>
      <sz val="12"/>
      <color theme="1"/>
      <name val="Calibri"/>
      <family val="2"/>
      <scheme val="minor"/>
    </font>
    <font>
      <b/>
      <sz val="12"/>
      <name val="Calibri"/>
      <family val="2"/>
      <scheme val="minor"/>
    </font>
    <font>
      <b/>
      <sz val="14"/>
      <color theme="1"/>
      <name val="Calibri"/>
      <family val="2"/>
      <scheme val="minor"/>
    </font>
  </fonts>
  <fills count="2">
    <fill>
      <patternFill patternType="none"/>
    </fill>
    <fill>
      <patternFill patternType="gray125"/>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35">
    <xf numFmtId="0" fontId="0" fillId="0" borderId="0" xfId="0"/>
    <xf numFmtId="0" fontId="0" fillId="0" borderId="0" xfId="0" applyFill="1"/>
    <xf numFmtId="0" fontId="0" fillId="0" borderId="0" xfId="0" applyFill="1" applyAlignment="1">
      <alignment wrapText="1"/>
    </xf>
    <xf numFmtId="0" fontId="0" fillId="0" borderId="0" xfId="0" applyFill="1" applyAlignment="1">
      <alignment horizontal="center" vertical="center"/>
    </xf>
    <xf numFmtId="0" fontId="0" fillId="0" borderId="0" xfId="0" applyFill="1" applyAlignment="1">
      <alignment vertical="center"/>
    </xf>
    <xf numFmtId="0" fontId="0" fillId="0" borderId="0" xfId="0" applyFont="1" applyFill="1" applyAlignment="1">
      <alignment wrapText="1"/>
    </xf>
    <xf numFmtId="9" fontId="0" fillId="0" borderId="4" xfId="0" applyNumberFormat="1" applyFont="1" applyFill="1" applyBorder="1" applyAlignment="1" applyProtection="1">
      <alignment horizontal="center" vertical="center" wrapText="1"/>
      <protection locked="0"/>
    </xf>
    <xf numFmtId="0" fontId="0" fillId="0" borderId="4" xfId="0" applyFont="1" applyFill="1" applyBorder="1" applyAlignment="1" applyProtection="1">
      <alignment horizontal="left" vertical="top" wrapText="1"/>
      <protection locked="0"/>
    </xf>
    <xf numFmtId="0" fontId="0" fillId="0" borderId="1" xfId="0" applyFont="1" applyFill="1" applyBorder="1" applyAlignment="1" applyProtection="1">
      <alignment horizontal="left" vertical="top" wrapText="1"/>
      <protection locked="0"/>
    </xf>
    <xf numFmtId="0" fontId="0" fillId="0" borderId="1" xfId="0" applyFont="1" applyFill="1" applyBorder="1" applyAlignment="1">
      <alignment horizontal="left" vertical="top" wrapText="1"/>
    </xf>
    <xf numFmtId="0" fontId="0" fillId="0" borderId="8" xfId="0" applyFont="1" applyFill="1" applyBorder="1" applyAlignment="1">
      <alignment horizontal="left" vertical="top" wrapText="1"/>
    </xf>
    <xf numFmtId="0" fontId="0" fillId="0" borderId="14" xfId="0" applyFont="1" applyFill="1" applyBorder="1" applyAlignment="1" applyProtection="1">
      <alignment horizontal="left" vertical="top" wrapText="1"/>
      <protection locked="0"/>
    </xf>
    <xf numFmtId="0" fontId="3" fillId="0" borderId="16"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4" xfId="0" applyFont="1" applyFill="1" applyBorder="1" applyAlignment="1">
      <alignment horizontal="center" vertical="center"/>
    </xf>
    <xf numFmtId="0" fontId="2" fillId="0" borderId="15" xfId="0" applyFont="1" applyFill="1" applyBorder="1" applyAlignment="1">
      <alignment horizontal="center" vertical="center"/>
    </xf>
    <xf numFmtId="0" fontId="0" fillId="0" borderId="1" xfId="0" applyFill="1" applyBorder="1" applyAlignment="1">
      <alignment vertical="center" wrapText="1"/>
    </xf>
    <xf numFmtId="0" fontId="0" fillId="0" borderId="1" xfId="0" applyFill="1" applyBorder="1" applyAlignment="1">
      <alignment horizontal="center" vertical="center" wrapText="1"/>
    </xf>
    <xf numFmtId="0" fontId="0" fillId="0" borderId="1" xfId="0" applyFill="1" applyBorder="1" applyAlignment="1">
      <alignment horizontal="center" vertical="center"/>
    </xf>
    <xf numFmtId="0" fontId="0" fillId="0" borderId="17" xfId="0" applyFill="1" applyBorder="1" applyAlignment="1">
      <alignment horizontal="center" wrapText="1"/>
    </xf>
    <xf numFmtId="0" fontId="0" fillId="0" borderId="18" xfId="0" applyFill="1" applyBorder="1" applyAlignment="1">
      <alignment horizontal="left" wrapText="1"/>
    </xf>
    <xf numFmtId="0" fontId="0" fillId="0" borderId="19" xfId="0" applyFill="1" applyBorder="1" applyAlignment="1">
      <alignment horizontal="left" wrapText="1"/>
    </xf>
    <xf numFmtId="0" fontId="0" fillId="0" borderId="20" xfId="0" applyFill="1" applyBorder="1" applyAlignment="1">
      <alignment horizontal="left" wrapText="1"/>
    </xf>
    <xf numFmtId="0" fontId="4" fillId="0" borderId="5"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1" fillId="0" borderId="9" xfId="0" applyFont="1" applyFill="1" applyBorder="1" applyAlignment="1" applyProtection="1">
      <alignment horizontal="center" vertical="center" textRotation="90" wrapText="1"/>
      <protection locked="0"/>
    </xf>
    <xf numFmtId="0" fontId="1" fillId="0" borderId="10" xfId="0" applyFont="1" applyFill="1" applyBorder="1" applyAlignment="1" applyProtection="1">
      <alignment horizontal="center" vertical="center" textRotation="90" wrapText="1"/>
      <protection locked="0"/>
    </xf>
    <xf numFmtId="0" fontId="1" fillId="0" borderId="11" xfId="0" applyFont="1" applyFill="1" applyBorder="1" applyAlignment="1" applyProtection="1">
      <alignment horizontal="center" vertical="center" textRotation="90" wrapText="1"/>
      <protection locked="0"/>
    </xf>
    <xf numFmtId="0" fontId="1" fillId="0" borderId="12" xfId="0" applyFont="1" applyFill="1" applyBorder="1" applyAlignment="1" applyProtection="1">
      <alignment horizontal="center" vertical="center" textRotation="90" wrapText="1"/>
      <protection locked="0"/>
    </xf>
    <xf numFmtId="0" fontId="0" fillId="0" borderId="3"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0" fillId="0" borderId="2" xfId="0" applyFont="1" applyFill="1" applyBorder="1" applyAlignment="1">
      <alignment horizontal="center" vertical="center" wrapText="1"/>
    </xf>
    <xf numFmtId="0" fontId="0" fillId="0" borderId="13"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629062</xdr:colOff>
      <xdr:row>0</xdr:row>
      <xdr:rowOff>1170780</xdr:rowOff>
    </xdr:to>
    <xdr:pic>
      <xdr:nvPicPr>
        <xdr:cNvPr id="2" name="1 Imagen">
          <a:extLst>
            <a:ext uri="{FF2B5EF4-FFF2-40B4-BE49-F238E27FC236}">
              <a16:creationId xmlns:a16="http://schemas.microsoft.com/office/drawing/2014/main" xmlns="" id="{716850AE-0F3A-4A1B-A8FC-13D312BE783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r="7011" b="4591"/>
        <a:stretch>
          <a:fillRect/>
        </a:stretch>
      </xdr:blipFill>
      <xdr:spPr bwMode="auto">
        <a:xfrm>
          <a:off x="0" y="0"/>
          <a:ext cx="1419637" cy="1170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714375</xdr:colOff>
      <xdr:row>0</xdr:row>
      <xdr:rowOff>76200</xdr:rowOff>
    </xdr:from>
    <xdr:to>
      <xdr:col>10</xdr:col>
      <xdr:colOff>2533650</xdr:colOff>
      <xdr:row>0</xdr:row>
      <xdr:rowOff>1088231</xdr:rowOff>
    </xdr:to>
    <xdr:sp macro="" textlink="">
      <xdr:nvSpPr>
        <xdr:cNvPr id="3" name="2 Rectángulo redondeado">
          <a:extLst>
            <a:ext uri="{FF2B5EF4-FFF2-40B4-BE49-F238E27FC236}">
              <a16:creationId xmlns:a16="http://schemas.microsoft.com/office/drawing/2014/main" xmlns="" id="{4E1F96FA-D066-4305-AF21-D7879488AFE4}"/>
            </a:ext>
          </a:extLst>
        </xdr:cNvPr>
        <xdr:cNvSpPr/>
      </xdr:nvSpPr>
      <xdr:spPr>
        <a:xfrm>
          <a:off x="1504950" y="76200"/>
          <a:ext cx="18030825" cy="1012031"/>
        </a:xfrm>
        <a:prstGeom prst="roundRect">
          <a:avLst/>
        </a:prstGeom>
        <a:ln w="50800">
          <a:solidFill>
            <a:srgbClr val="FFD03B"/>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2400" b="1">
              <a:solidFill>
                <a:srgbClr val="FFD03B"/>
              </a:solidFill>
            </a:rPr>
            <a:t>DEPARAMENTO ADMINISTRATIVO DE LA DEFENSORÍA</a:t>
          </a:r>
          <a:r>
            <a:rPr lang="es-CO" sz="2400" b="1" baseline="0">
              <a:solidFill>
                <a:srgbClr val="FFD03B"/>
              </a:solidFill>
            </a:rPr>
            <a:t>  DEL ESPACIO PÚBLICO</a:t>
          </a:r>
        </a:p>
        <a:p>
          <a:pPr algn="ctr"/>
          <a:r>
            <a:rPr lang="es-CO" sz="2800" b="1" baseline="0">
              <a:solidFill>
                <a:srgbClr val="FFD03B"/>
              </a:solidFill>
            </a:rPr>
            <a:t>FORMATO</a:t>
          </a:r>
          <a:endParaRPr lang="es-CO" sz="2800" b="1">
            <a:solidFill>
              <a:srgbClr val="FFD03B"/>
            </a:solidFill>
          </a:endParaRPr>
        </a:p>
      </xdr:txBody>
    </xdr:sp>
    <xdr:clientData/>
  </xdr:twoCellAnchor>
  <xdr:twoCellAnchor editAs="oneCell">
    <xdr:from>
      <xdr:col>10</xdr:col>
      <xdr:colOff>857250</xdr:colOff>
      <xdr:row>22</xdr:row>
      <xdr:rowOff>123826</xdr:rowOff>
    </xdr:from>
    <xdr:to>
      <xdr:col>10</xdr:col>
      <xdr:colOff>2495550</xdr:colOff>
      <xdr:row>22</xdr:row>
      <xdr:rowOff>981076</xdr:rowOff>
    </xdr:to>
    <xdr:pic>
      <xdr:nvPicPr>
        <xdr:cNvPr id="4" name="Imagen 3">
          <a:extLst>
            <a:ext uri="{FF2B5EF4-FFF2-40B4-BE49-F238E27FC236}">
              <a16:creationId xmlns:a16="http://schemas.microsoft.com/office/drawing/2014/main" xmlns="" id="{837A8B10-271B-4EF5-96C8-EA7A31633065}"/>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859375" y="18840451"/>
          <a:ext cx="1638300" cy="857250"/>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23"/>
  <sheetViews>
    <sheetView showGridLines="0" tabSelected="1" topLeftCell="B22" workbookViewId="0">
      <selection activeCell="B2" sqref="B2:K2"/>
    </sheetView>
  </sheetViews>
  <sheetFormatPr baseColWidth="10" defaultRowHeight="15" x14ac:dyDescent="0.25"/>
  <cols>
    <col min="1" max="1" width="11.42578125" style="1"/>
    <col min="2" max="2" width="11.85546875" style="2" customWidth="1"/>
    <col min="3" max="3" width="27.28515625" style="1" customWidth="1"/>
    <col min="4" max="4" width="33.140625" style="2" customWidth="1"/>
    <col min="5" max="5" width="47.7109375" style="5" customWidth="1"/>
    <col min="6" max="6" width="38.42578125" style="1" customWidth="1"/>
    <col min="7" max="7" width="18" style="1" customWidth="1"/>
    <col min="8" max="8" width="13.5703125" style="3" customWidth="1"/>
    <col min="9" max="9" width="26.140625" style="3" customWidth="1"/>
    <col min="10" max="10" width="42.140625" style="4" customWidth="1"/>
    <col min="11" max="11" width="44.28515625" style="1" customWidth="1"/>
    <col min="12" max="16384" width="11.42578125" style="1"/>
  </cols>
  <sheetData>
    <row r="1" spans="2:11" ht="99.75" customHeight="1" thickBot="1" x14ac:dyDescent="0.3">
      <c r="B1" s="20"/>
      <c r="C1" s="20"/>
      <c r="D1" s="20"/>
      <c r="E1" s="20"/>
      <c r="F1" s="20"/>
      <c r="G1" s="20"/>
      <c r="H1" s="20"/>
      <c r="I1" s="20"/>
      <c r="J1" s="20"/>
      <c r="K1" s="20"/>
    </row>
    <row r="2" spans="2:11" ht="18.75" x14ac:dyDescent="0.25">
      <c r="B2" s="24" t="s">
        <v>121</v>
      </c>
      <c r="C2" s="25"/>
      <c r="D2" s="25"/>
      <c r="E2" s="25"/>
      <c r="F2" s="25"/>
      <c r="G2" s="25"/>
      <c r="H2" s="25"/>
      <c r="I2" s="25"/>
      <c r="J2" s="25"/>
      <c r="K2" s="26"/>
    </row>
    <row r="3" spans="2:11" ht="63.75" thickBot="1" x14ac:dyDescent="0.3">
      <c r="B3" s="12" t="s">
        <v>2</v>
      </c>
      <c r="C3" s="13" t="s">
        <v>3</v>
      </c>
      <c r="D3" s="13" t="s">
        <v>60</v>
      </c>
      <c r="E3" s="14" t="s">
        <v>59</v>
      </c>
      <c r="F3" s="15" t="s">
        <v>1</v>
      </c>
      <c r="G3" s="14" t="s">
        <v>67</v>
      </c>
      <c r="H3" s="14" t="s">
        <v>68</v>
      </c>
      <c r="I3" s="15" t="s">
        <v>0</v>
      </c>
      <c r="J3" s="15" t="s">
        <v>64</v>
      </c>
      <c r="K3" s="16" t="s">
        <v>65</v>
      </c>
    </row>
    <row r="4" spans="2:11" ht="48.75" customHeight="1" x14ac:dyDescent="0.25">
      <c r="B4" s="28" t="s">
        <v>22</v>
      </c>
      <c r="C4" s="31" t="s">
        <v>27</v>
      </c>
      <c r="D4" s="7" t="s">
        <v>50</v>
      </c>
      <c r="E4" s="7" t="s">
        <v>69</v>
      </c>
      <c r="F4" s="17" t="s">
        <v>32</v>
      </c>
      <c r="G4" s="17" t="s">
        <v>54</v>
      </c>
      <c r="H4" s="6">
        <v>1</v>
      </c>
      <c r="I4" s="18" t="s">
        <v>34</v>
      </c>
      <c r="J4" s="17" t="s">
        <v>103</v>
      </c>
      <c r="K4" s="10"/>
    </row>
    <row r="5" spans="2:11" ht="91.5" customHeight="1" x14ac:dyDescent="0.25">
      <c r="B5" s="28"/>
      <c r="C5" s="31"/>
      <c r="D5" s="8" t="s">
        <v>4</v>
      </c>
      <c r="E5" s="8" t="s">
        <v>70</v>
      </c>
      <c r="F5" s="17" t="s">
        <v>104</v>
      </c>
      <c r="G5" s="17" t="s">
        <v>56</v>
      </c>
      <c r="H5" s="6">
        <v>1</v>
      </c>
      <c r="I5" s="18" t="s">
        <v>81</v>
      </c>
      <c r="J5" s="17" t="s">
        <v>90</v>
      </c>
      <c r="K5" s="10" t="s">
        <v>40</v>
      </c>
    </row>
    <row r="6" spans="2:11" ht="69" customHeight="1" x14ac:dyDescent="0.25">
      <c r="B6" s="28"/>
      <c r="C6" s="31"/>
      <c r="D6" s="8" t="s">
        <v>5</v>
      </c>
      <c r="E6" s="8" t="s">
        <v>71</v>
      </c>
      <c r="F6" s="17" t="s">
        <v>79</v>
      </c>
      <c r="G6" s="17" t="s">
        <v>56</v>
      </c>
      <c r="H6" s="6">
        <v>1</v>
      </c>
      <c r="I6" s="19" t="s">
        <v>41</v>
      </c>
      <c r="J6" s="17" t="s">
        <v>91</v>
      </c>
      <c r="K6" s="10"/>
    </row>
    <row r="7" spans="2:11" ht="109.5" customHeight="1" x14ac:dyDescent="0.25">
      <c r="B7" s="29"/>
      <c r="C7" s="32"/>
      <c r="D7" s="8" t="s">
        <v>6</v>
      </c>
      <c r="E7" s="8" t="s">
        <v>61</v>
      </c>
      <c r="F7" s="17" t="s">
        <v>105</v>
      </c>
      <c r="G7" s="17" t="s">
        <v>56</v>
      </c>
      <c r="H7" s="6">
        <v>1</v>
      </c>
      <c r="I7" s="19" t="s">
        <v>82</v>
      </c>
      <c r="J7" s="17" t="s">
        <v>92</v>
      </c>
      <c r="K7" s="10" t="s">
        <v>39</v>
      </c>
    </row>
    <row r="8" spans="2:11" ht="60" x14ac:dyDescent="0.25">
      <c r="B8" s="27" t="s">
        <v>23</v>
      </c>
      <c r="C8" s="33" t="s">
        <v>28</v>
      </c>
      <c r="D8" s="8" t="s">
        <v>7</v>
      </c>
      <c r="E8" s="8" t="s">
        <v>51</v>
      </c>
      <c r="F8" s="17" t="s">
        <v>106</v>
      </c>
      <c r="G8" s="17" t="s">
        <v>56</v>
      </c>
      <c r="H8" s="6">
        <v>1</v>
      </c>
      <c r="I8" s="19" t="s">
        <v>35</v>
      </c>
      <c r="J8" s="17" t="s">
        <v>93</v>
      </c>
      <c r="K8" s="10"/>
    </row>
    <row r="9" spans="2:11" ht="162" customHeight="1" x14ac:dyDescent="0.25">
      <c r="B9" s="28"/>
      <c r="C9" s="31"/>
      <c r="D9" s="8" t="s">
        <v>8</v>
      </c>
      <c r="E9" s="8" t="s">
        <v>72</v>
      </c>
      <c r="F9" s="17" t="s">
        <v>107</v>
      </c>
      <c r="G9" s="17" t="s">
        <v>56</v>
      </c>
      <c r="H9" s="6">
        <v>1</v>
      </c>
      <c r="I9" s="19" t="s">
        <v>37</v>
      </c>
      <c r="J9" s="17" t="s">
        <v>94</v>
      </c>
      <c r="K9" s="10"/>
    </row>
    <row r="10" spans="2:11" ht="100.5" customHeight="1" x14ac:dyDescent="0.25">
      <c r="B10" s="29"/>
      <c r="C10" s="32"/>
      <c r="D10" s="8" t="s">
        <v>9</v>
      </c>
      <c r="E10" s="8" t="s">
        <v>62</v>
      </c>
      <c r="F10" s="17" t="s">
        <v>105</v>
      </c>
      <c r="G10" s="17" t="s">
        <v>56</v>
      </c>
      <c r="H10" s="6">
        <v>1</v>
      </c>
      <c r="I10" s="19" t="s">
        <v>36</v>
      </c>
      <c r="J10" s="17" t="s">
        <v>95</v>
      </c>
      <c r="K10" s="10" t="s">
        <v>39</v>
      </c>
    </row>
    <row r="11" spans="2:11" ht="80.25" customHeight="1" x14ac:dyDescent="0.25">
      <c r="B11" s="27" t="s">
        <v>24</v>
      </c>
      <c r="C11" s="33" t="s">
        <v>29</v>
      </c>
      <c r="D11" s="8" t="s">
        <v>10</v>
      </c>
      <c r="E11" s="8" t="s">
        <v>73</v>
      </c>
      <c r="F11" s="17" t="s">
        <v>108</v>
      </c>
      <c r="G11" s="17" t="s">
        <v>80</v>
      </c>
      <c r="H11" s="6">
        <v>1</v>
      </c>
      <c r="I11" s="18" t="s">
        <v>34</v>
      </c>
      <c r="J11" s="17" t="s">
        <v>38</v>
      </c>
      <c r="K11" s="10"/>
    </row>
    <row r="12" spans="2:11" ht="183.75" customHeight="1" x14ac:dyDescent="0.25">
      <c r="B12" s="28"/>
      <c r="C12" s="31"/>
      <c r="D12" s="8" t="s">
        <v>11</v>
      </c>
      <c r="E12" s="8" t="s">
        <v>74</v>
      </c>
      <c r="F12" s="17" t="s">
        <v>109</v>
      </c>
      <c r="G12" s="17" t="s">
        <v>54</v>
      </c>
      <c r="H12" s="6">
        <v>1</v>
      </c>
      <c r="I12" s="18" t="s">
        <v>83</v>
      </c>
      <c r="J12" s="17" t="s">
        <v>110</v>
      </c>
      <c r="K12" s="10"/>
    </row>
    <row r="13" spans="2:11" ht="85.5" customHeight="1" x14ac:dyDescent="0.25">
      <c r="B13" s="28"/>
      <c r="C13" s="31"/>
      <c r="D13" s="8" t="s">
        <v>12</v>
      </c>
      <c r="E13" s="9" t="s">
        <v>75</v>
      </c>
      <c r="F13" s="17" t="s">
        <v>111</v>
      </c>
      <c r="G13" s="17" t="s">
        <v>56</v>
      </c>
      <c r="H13" s="6">
        <v>1</v>
      </c>
      <c r="I13" s="19" t="s">
        <v>33</v>
      </c>
      <c r="J13" s="17" t="s">
        <v>96</v>
      </c>
      <c r="K13" s="10" t="s">
        <v>112</v>
      </c>
    </row>
    <row r="14" spans="2:11" ht="67.5" customHeight="1" x14ac:dyDescent="0.25">
      <c r="B14" s="28"/>
      <c r="C14" s="31"/>
      <c r="D14" s="8" t="s">
        <v>13</v>
      </c>
      <c r="E14" s="8" t="s">
        <v>63</v>
      </c>
      <c r="F14" s="17" t="s">
        <v>42</v>
      </c>
      <c r="G14" s="17" t="s">
        <v>54</v>
      </c>
      <c r="H14" s="6">
        <v>1</v>
      </c>
      <c r="I14" s="18" t="s">
        <v>43</v>
      </c>
      <c r="J14" s="17" t="s">
        <v>97</v>
      </c>
      <c r="K14" s="10"/>
    </row>
    <row r="15" spans="2:11" ht="95.25" customHeight="1" x14ac:dyDescent="0.25">
      <c r="B15" s="29"/>
      <c r="C15" s="32"/>
      <c r="D15" s="8" t="s">
        <v>14</v>
      </c>
      <c r="E15" s="8" t="s">
        <v>57</v>
      </c>
      <c r="F15" s="17" t="s">
        <v>113</v>
      </c>
      <c r="G15" s="17" t="s">
        <v>56</v>
      </c>
      <c r="H15" s="6">
        <v>1</v>
      </c>
      <c r="I15" s="18" t="s">
        <v>84</v>
      </c>
      <c r="J15" s="17" t="s">
        <v>44</v>
      </c>
      <c r="K15" s="10" t="s">
        <v>39</v>
      </c>
    </row>
    <row r="16" spans="2:11" ht="90" x14ac:dyDescent="0.25">
      <c r="B16" s="27" t="s">
        <v>26</v>
      </c>
      <c r="C16" s="33" t="s">
        <v>30</v>
      </c>
      <c r="D16" s="8" t="s">
        <v>16</v>
      </c>
      <c r="E16" s="8" t="s">
        <v>58</v>
      </c>
      <c r="F16" s="17" t="s">
        <v>114</v>
      </c>
      <c r="G16" s="17" t="s">
        <v>56</v>
      </c>
      <c r="H16" s="6">
        <v>1</v>
      </c>
      <c r="I16" s="18" t="s">
        <v>45</v>
      </c>
      <c r="J16" s="17" t="s">
        <v>46</v>
      </c>
      <c r="K16" s="10"/>
    </row>
    <row r="17" spans="2:11" ht="96.75" customHeight="1" x14ac:dyDescent="0.25">
      <c r="B17" s="29"/>
      <c r="C17" s="32"/>
      <c r="D17" s="8" t="s">
        <v>17</v>
      </c>
      <c r="E17" s="8" t="s">
        <v>17</v>
      </c>
      <c r="F17" s="17" t="s">
        <v>115</v>
      </c>
      <c r="G17" s="17" t="s">
        <v>55</v>
      </c>
      <c r="H17" s="6">
        <v>1</v>
      </c>
      <c r="I17" s="19" t="s">
        <v>85</v>
      </c>
      <c r="J17" s="18" t="s">
        <v>98</v>
      </c>
      <c r="K17" s="10"/>
    </row>
    <row r="18" spans="2:11" ht="75" x14ac:dyDescent="0.25">
      <c r="B18" s="27" t="s">
        <v>25</v>
      </c>
      <c r="C18" s="33" t="s">
        <v>31</v>
      </c>
      <c r="D18" s="8" t="s">
        <v>18</v>
      </c>
      <c r="E18" s="8" t="s">
        <v>76</v>
      </c>
      <c r="F18" s="17" t="s">
        <v>116</v>
      </c>
      <c r="G18" s="17" t="s">
        <v>55</v>
      </c>
      <c r="H18" s="6">
        <v>1</v>
      </c>
      <c r="I18" s="18" t="s">
        <v>86</v>
      </c>
      <c r="J18" s="18" t="s">
        <v>99</v>
      </c>
      <c r="K18" s="10"/>
    </row>
    <row r="19" spans="2:11" ht="91.5" customHeight="1" x14ac:dyDescent="0.25">
      <c r="B19" s="28"/>
      <c r="C19" s="31"/>
      <c r="D19" s="8" t="s">
        <v>19</v>
      </c>
      <c r="E19" s="8" t="s">
        <v>53</v>
      </c>
      <c r="F19" s="17" t="s">
        <v>117</v>
      </c>
      <c r="G19" s="17" t="s">
        <v>54</v>
      </c>
      <c r="H19" s="6">
        <v>1</v>
      </c>
      <c r="I19" s="18" t="s">
        <v>47</v>
      </c>
      <c r="J19" s="18" t="s">
        <v>48</v>
      </c>
      <c r="K19" s="10" t="s">
        <v>49</v>
      </c>
    </row>
    <row r="20" spans="2:11" ht="48" customHeight="1" x14ac:dyDescent="0.25">
      <c r="B20" s="28"/>
      <c r="C20" s="31"/>
      <c r="D20" s="8" t="s">
        <v>20</v>
      </c>
      <c r="E20" s="8" t="s">
        <v>52</v>
      </c>
      <c r="F20" s="17" t="s">
        <v>118</v>
      </c>
      <c r="G20" s="17" t="s">
        <v>55</v>
      </c>
      <c r="H20" s="6">
        <v>1</v>
      </c>
      <c r="I20" s="19" t="s">
        <v>87</v>
      </c>
      <c r="J20" s="18" t="s">
        <v>100</v>
      </c>
      <c r="K20" s="10"/>
    </row>
    <row r="21" spans="2:11" ht="76.5" customHeight="1" x14ac:dyDescent="0.25">
      <c r="B21" s="28"/>
      <c r="C21" s="31"/>
      <c r="D21" s="8" t="s">
        <v>21</v>
      </c>
      <c r="E21" s="8" t="s">
        <v>77</v>
      </c>
      <c r="F21" s="17" t="s">
        <v>119</v>
      </c>
      <c r="G21" s="17" t="s">
        <v>55</v>
      </c>
      <c r="H21" s="6">
        <v>1</v>
      </c>
      <c r="I21" s="18" t="s">
        <v>88</v>
      </c>
      <c r="J21" s="18" t="s">
        <v>101</v>
      </c>
      <c r="K21" s="10"/>
    </row>
    <row r="22" spans="2:11" ht="115.5" customHeight="1" thickBot="1" x14ac:dyDescent="0.3">
      <c r="B22" s="30"/>
      <c r="C22" s="34"/>
      <c r="D22" s="11" t="s">
        <v>15</v>
      </c>
      <c r="E22" s="11" t="s">
        <v>78</v>
      </c>
      <c r="F22" s="17" t="s">
        <v>120</v>
      </c>
      <c r="G22" s="17" t="s">
        <v>56</v>
      </c>
      <c r="H22" s="6">
        <v>1</v>
      </c>
      <c r="I22" s="18" t="s">
        <v>89</v>
      </c>
      <c r="J22" s="17" t="s">
        <v>102</v>
      </c>
      <c r="K22" s="10"/>
    </row>
    <row r="23" spans="2:11" ht="86.25" customHeight="1" thickBot="1" x14ac:dyDescent="0.3">
      <c r="B23" s="21" t="s">
        <v>66</v>
      </c>
      <c r="C23" s="22"/>
      <c r="D23" s="22"/>
      <c r="E23" s="22"/>
      <c r="F23" s="22"/>
      <c r="G23" s="22"/>
      <c r="H23" s="22"/>
      <c r="I23" s="22"/>
      <c r="J23" s="22"/>
      <c r="K23" s="23"/>
    </row>
  </sheetData>
  <mergeCells count="13">
    <mergeCell ref="B1:K1"/>
    <mergeCell ref="B23:K23"/>
    <mergeCell ref="B2:K2"/>
    <mergeCell ref="B8:B10"/>
    <mergeCell ref="B11:B15"/>
    <mergeCell ref="B16:B17"/>
    <mergeCell ref="B18:B22"/>
    <mergeCell ref="C4:C7"/>
    <mergeCell ref="C8:C10"/>
    <mergeCell ref="C11:C15"/>
    <mergeCell ref="C16:C17"/>
    <mergeCell ref="C18:C22"/>
    <mergeCell ref="B4:B7"/>
  </mergeCells>
  <dataValidations count="3">
    <dataValidation type="list" allowBlank="1" showInputMessage="1" showErrorMessage="1" errorTitle="Entrada no válida" error="Por favor seleccione un elemento de la lista" promptTitle="Seleccione un elemento de la lista" prompt=" Elija de la lista desplegable el programa al que le hará el seguimiento" sqref="B4 B18 B16 B11 B8">
      <formula1>$B$350999:$B$351005</formula1>
    </dataValidation>
    <dataValidation type="textLength" allowBlank="1" showInputMessage="1" showErrorMessage="1" errorTitle="Entrada no válida" error="Escriba un texto " promptTitle="Cualquier contenido" prompt=" Copie y pegue la meta de la actividad registrada en la &quot;Formulación Plan de Acción&quot;" sqref="D4:D22 E4:E12 E14:E22">
      <formula1>0</formula1>
      <formula2>4000</formula2>
    </dataValidation>
    <dataValidation type="textLength" allowBlank="1" showInputMessage="1" showErrorMessage="1" errorTitle="Entrada no válida" error="Escriba un texto " promptTitle="Cualquier contenido" prompt=" Escriba el porcentaje de avance de la meta anual del programa, que se alcanzó en el semestre que está reportando." sqref="H4:H22">
      <formula1>0</formula1>
      <formula2>4000</formula2>
    </dataValidation>
  </dataValidation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PIGA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del Rocio Gomez Gamba</dc:creator>
  <cp:lastModifiedBy>mgomez</cp:lastModifiedBy>
  <dcterms:created xsi:type="dcterms:W3CDTF">2019-04-29T15:40:27Z</dcterms:created>
  <dcterms:modified xsi:type="dcterms:W3CDTF">2019-12-16T21:28:27Z</dcterms:modified>
</cp:coreProperties>
</file>