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estevez.ESPACIO\Desktop\"/>
    </mc:Choice>
  </mc:AlternateContent>
  <xr:revisionPtr revIDLastSave="0" documentId="13_ncr:1_{CC97D446-7712-44EE-B21E-9668FAD7771D}" xr6:coauthVersionLast="45" xr6:coauthVersionMax="45" xr10:uidLastSave="{00000000-0000-0000-0000-000000000000}"/>
  <bookViews>
    <workbookView xWindow="-120" yWindow="-120" windowWidth="24240" windowHeight="13140"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<sst xmlns="http://schemas.openxmlformats.org/spreadsheetml/2006/main" count="341" uniqueCount="212">
  <si>
    <t xml:space="preserve">                     SEGUIMIENTO AL PLAN INSTITUCIONAL DE GESTION AMBIENTAL 2020 -PIGA</t>
  </si>
  <si>
    <t>A. PLAN VIGENCIA 2020</t>
  </si>
  <si>
    <t>B- SEGUIMIENTO TRIMESTRAL</t>
  </si>
  <si>
    <t>PROGRAMA</t>
  </si>
  <si>
    <t>OBJETIVO</t>
  </si>
  <si>
    <t>META</t>
  </si>
  <si>
    <t>RECURSOS</t>
  </si>
  <si>
    <t>REPONSABLE</t>
  </si>
  <si>
    <t>EJECUCIÓN</t>
  </si>
  <si>
    <t>ACTIVIDADES PROGRAMADAS</t>
  </si>
  <si>
    <t>INDICADOR DE LAS ACTIVIDADES PROGRAMADAS</t>
  </si>
  <si>
    <t>CUMPLIMIENTO DE LA META</t>
  </si>
  <si>
    <t>ACTIVIDADES REALIZADAS</t>
  </si>
  <si>
    <t>EVIDENCIAS</t>
  </si>
  <si>
    <t>CRONOGRAMA DE IMPLMENTACION</t>
  </si>
  <si>
    <t>NUMERO DE ENCUESTAS REALIAZADAS</t>
  </si>
  <si>
    <t>NUMERO DE ENCUESTAS REALIZADAS CON CALIFICACION SATISFACTORIA</t>
  </si>
  <si>
    <t>1.USO EFICIENTE DEL AGUA</t>
  </si>
  <si>
    <t>Promover el uso racional y eficiente del agua al interior de la entidad a través de la implementación de medidas operativas y educativas</t>
  </si>
  <si>
    <t>Realizar dos (2) charlas sobre la importancia del recurso hídrico, en concordancia con el SG-SST.</t>
  </si>
  <si>
    <t>Recursos de mantenimiento y recursos de inversión</t>
  </si>
  <si>
    <t xml:space="preserve">Responsable en la SAF, el profesional designado PIGA, con e apoyo de los profesionales del SG-SST </t>
  </si>
  <si>
    <t>Realizar capacitaciones sobre la importancia del recurso hídrico</t>
  </si>
  <si>
    <t>Actividades programadas/ Actividades realizadas *100</t>
  </si>
  <si>
    <t>0%</t>
  </si>
  <si>
    <t xml:space="preserve"> 1 en cada semestre del año</t>
  </si>
  <si>
    <t xml:space="preserve">Realizar dos (2) Actividades al año que promocionen el uso eficiente y racional del agua. </t>
  </si>
  <si>
    <t>Responsable en la SAF, el profesional designado PIGA</t>
  </si>
  <si>
    <t>Mediante diferentes mecanismos como publicación de tips en medios masivos, charlas puesto a puesto, charlas en los puntos limpios, adecuación de contenedores específicos, etc., se reforzarán promoción del reciclaje y la separación en la fuente.</t>
  </si>
  <si>
    <t>Continuar con el desarrollo de actividades que promocionen el uso eficiente y racional del agua.</t>
  </si>
  <si>
    <t>50%</t>
  </si>
  <si>
    <t xml:space="preserve">Realizar dos (2) inspecciones al año de seguimiento y/o mantenimiento general a los sistemas hidrosanitarios del DADEP. </t>
  </si>
  <si>
    <t>Responsable en la SAF, el profesional designado PIGA, con el apoyo de los profesionales de Recursos Físicos</t>
  </si>
  <si>
    <t>Realizar inspecciones de seguimiento y/o mantenimiento general a los sistemas hidrosanitarios del DADEP.</t>
  </si>
  <si>
    <t>Realizar cuatro (4) seguimientos al año del consumo de agua de la entidad  y socializarlos por medios masivos a los servidores de la entidad,</t>
  </si>
  <si>
    <t xml:space="preserve">Responsable en la SAF, el profesional designado PIGA, con el apoyo de los profesionales de la oficna asesora de comunicacionesl </t>
  </si>
  <si>
    <t>Realizar seguimientos del consumo de agua del edificio CAD y socializarlos en la Entidad,  a fin de  motivar a los servidores en la participacion delas estrategias establecidas y poder tomar acciones  correctivas a que  hubiere lugar</t>
  </si>
  <si>
    <t xml:space="preserve"> Piezas de comunicación
Reportes de la SDH</t>
  </si>
  <si>
    <t xml:space="preserve"> 1 cada trimestre</t>
  </si>
  <si>
    <t>Realizar un (1) juego de trivia donde se  evidencie el impacto que tuveron las capacitaciones sobre la importancia del recurso hídrico</t>
  </si>
  <si>
    <t xml:space="preserve">Responsable en la SAF, el profesional designado PIGA con el apoyo de los profesionales de la oficna asesora de comunicaciónes </t>
  </si>
  <si>
    <t>Relizar una actividad que permita medir el impacto que tienen las capacitaciones sobre la importancia del recurso hídrico, en los servidores de la entidad</t>
  </si>
  <si>
    <t>La meta no tiene avance porque esta actividad esta actividad esta programada para el cuarto trimestre</t>
  </si>
  <si>
    <t>0</t>
  </si>
  <si>
    <t>4to Trimestre</t>
  </si>
  <si>
    <t>2. USO EFICIENTE DE DE LA ENERGIA</t>
  </si>
  <si>
    <t>Promover el uso racional y eficiente de la energía al interior de la entidad a través de la implementación de medidas operativas y educativas.</t>
  </si>
  <si>
    <t xml:space="preserve">Realizar dos (2) charlas sobre energias alternativas  </t>
  </si>
  <si>
    <t>Realizar actividades que promocionen, el tema de energias alternativas</t>
  </si>
  <si>
    <t>1 en cada semestre del año</t>
  </si>
  <si>
    <t xml:space="preserve">Realizar dos (2) actividades al año que promocionen el uso eficiente de la energía eléctrica, en concordancia con el SG-SST. </t>
  </si>
  <si>
    <t>Realizar actividades que promocionen el uso eficiente de energía eléctrica.</t>
  </si>
  <si>
    <t>Realizar dos (2) actividades al año de prevención en el uso eficiente de la energía eléctrica, en concordancia con el SG-SST.</t>
  </si>
  <si>
    <t>Realizar actividades de prevencion en el uso eficiente de energía eléctrica.</t>
  </si>
  <si>
    <t>Realizar cuatro (4) inspecciones al año de seguimiento general a las redes eléctricas y seguimiento y mantenimiento a las luminarias del DADEP, en concordancia con el SG-SST.</t>
  </si>
  <si>
    <t>Realizar inspecciones de seguimiento y mantenimiento general a las redes eléctricas y luminarias del DADEP.</t>
  </si>
  <si>
    <t xml:space="preserve"> (1 cada trimestre) </t>
  </si>
  <si>
    <t>Realizar cuatro (4) seguimientos en el año al consumo de Energía eléctrica del DADEP, reportada por la Secretaría Distrital de Hacienda y el resultado socializarlo en la Entidad.</t>
  </si>
  <si>
    <r>
      <t>Realizar seguimientos del consumo de Energía eléctrica del edificio CAD y socializarlos en la Entidad,</t>
    </r>
    <r>
      <rPr>
        <sz val="12"/>
        <color rgb="FFFF0000"/>
        <rFont val="Trebuchet MS"/>
        <family val="2"/>
      </rPr>
      <t xml:space="preserve"> </t>
    </r>
    <r>
      <rPr>
        <sz val="12"/>
        <rFont val="Trebuchet MS"/>
        <family val="2"/>
      </rPr>
      <t>a fin de  motivar a los servidores en la participacion delas estrategias establecidas y poder tomar acciones  correctivas a que  hubiere lugar</t>
    </r>
  </si>
  <si>
    <t>Realizar un (1) juego de trivia donde se  evidencie el impacto que tuveron las las acciones de promocion sobre uso eficiente de la energía eléctrica/</t>
  </si>
  <si>
    <t>Relizar una actividad que permita medir el impacto que tienen las acciones de promocion sobre el uso eficiente de la energía eléctrica, en los servidores de la entidad</t>
  </si>
  <si>
    <t>Se va a realizar en el segundo semestre del año</t>
  </si>
  <si>
    <t>4to Triestre</t>
  </si>
  <si>
    <t>3. GESTION INTEGRAL DE LOS RESIDUOS SOLIDOS</t>
  </si>
  <si>
    <t>Promover la gestión integral de los residuos en sus componentes de prevención, minimización, aprovechamiento y disposición final.</t>
  </si>
  <si>
    <t>Realizar cuatro (4) actividades al año que promocionen la importancia del reciclaje y la separación en la fuente.</t>
  </si>
  <si>
    <t>Realizar actividades que promocionen la importancia del reciclaje y la separación en fuente</t>
  </si>
  <si>
    <t xml:space="preserve">0%
Las encuestas están programadas para ser  aplicadas semestralmente para la gestion integral de residuos, en conocordancia  con las acciones programadas
</t>
  </si>
  <si>
    <t>Realizar dos(2) inspeciones al año para verificar el cumplimiento de las condiciones requeridas normativamente en el espacio asigando al almacenamiento temporal de RESPEL y RAEE</t>
  </si>
  <si>
    <t>Revisión del cumplimiento de las condiciones normativas en el espacio asignado al almacenamiento temporal de RESPEL y RAEE</t>
  </si>
  <si>
    <t>Mantener condiciones adecuadas del espacio asigando para el almacenamiento temporal de RESPEL y RAEE</t>
  </si>
  <si>
    <t>Implementar dos (2) estrategias de continuar generado buenos habitos de separación en fuente entre los servidores de la entidad.</t>
  </si>
  <si>
    <t>Responsable en la SAF, el profesional designado PIGA, con el apoyo de la oficina de comunicaciones</t>
  </si>
  <si>
    <t>retomar y fortalecer las estrategias de separación en la fuente</t>
  </si>
  <si>
    <t>Implementar estregias de recordacion para generar buenos habitos de separacion en fuente entre los servidores de la entidad</t>
  </si>
  <si>
    <t>Realizar una (1) campaña de recolección de RESPEL y RAEE en la entidad, que genere sensibilización sobre la importancia de la disposison adecuada de estos residuos especiales.</t>
  </si>
  <si>
    <t>Mediante la coordinación con los gestores autorizados de RESPEL Y RAEE se realiza jornada de sensibilización y recolección de estos residuos especiales</t>
  </si>
  <si>
    <t>Realizar campañas de recolección de RAEE y RESPEL entre los servidores de la entidad</t>
  </si>
  <si>
    <t>Segundo semestre</t>
  </si>
  <si>
    <t>Realizar cuatro (4) socializaciones al año, de la generacion de residuos a partir de la informacion recolectada del seguimiento y pesaje.</t>
  </si>
  <si>
    <t>A partir del análisis de los datos de control de generación de residuos sólidos en la entidad, se realiza comparación histórica para evidenciar los resultados en las campañas realizadas</t>
  </si>
  <si>
    <t>Realizar seguimiento y pesaje a los residuos aprovechables y no aprovechables generados por la entidad y socializarlos con los servidores de la entidad.</t>
  </si>
  <si>
    <t>Realizar un (1) juego de trivia donde se  evidencie el impacto que tuveron las las acciones de promocion sobre el reciclaje y la separación en fuente</t>
  </si>
  <si>
    <t>Mediante una encuesta virtual, se evalúa los conocimientos y conceptos apropiados por los servidores de la entidad en la gestión adecuada de los residuos sólidos</t>
  </si>
  <si>
    <t>Relizar una actividad que permita  medir el impacto que tienen las acciones de promocion  sobre el reciclaje y la separación en fuente, en los servidores de la entidad</t>
  </si>
  <si>
    <t>4to trimestre</t>
  </si>
  <si>
    <t>4. CONSUMO SOSTENIBLE</t>
  </si>
  <si>
    <t>Desarrollar acciones para promover el  consumo sostenible</t>
  </si>
  <si>
    <t>Participar en cuatro(4) talleres de inducción y reinducción de acuerdo con la invitación que realice el Área de Talento Humano.</t>
  </si>
  <si>
    <t>Realizar charlas de informacion sobre el PIGA a los servidores de la entidad</t>
  </si>
  <si>
    <t>Primer semestre</t>
  </si>
  <si>
    <t>Realizar dos (2) acciones de sensibilización en consumo sostenible a los colaboradores de la entidad.</t>
  </si>
  <si>
    <t>Realizar actividades que promocionen el consumo sostenible entre los servidores de la entidad</t>
  </si>
  <si>
    <r>
      <t xml:space="preserve">Realizar un (1)  taller  sobre la inplementación de la </t>
    </r>
    <r>
      <rPr>
        <i/>
        <sz val="12"/>
        <rFont val="Trebuchet MS"/>
        <family val="2"/>
      </rPr>
      <t>"Guia de Criterios Ambientales  en la contratacion"</t>
    </r>
    <r>
      <rPr>
        <sz val="12"/>
        <rFont val="Trebuchet MS"/>
        <family val="2"/>
      </rPr>
      <t xml:space="preserve"> de la entidad, a los servidores del DADEP que tiene ingerencia en temas de contratacion, a fin de garantizar  la inclusión de criterios ambientales en los contratos que se determinen como aptos para su inclusión.</t>
    </r>
  </si>
  <si>
    <t xml:space="preserve">Socializar  la Guia de Criterios Ambientales de la entidad, a los servidores del DADEP que tiene ingerencia en temas de contratacion. </t>
  </si>
  <si>
    <t>Realizar cuatro ( 4) revisiones al año del Plan de contratación a fin de hacer seguimiento a los contratos a suscribirse por la entidad, en los cuales se requiera incluir cláusulas con criterios ambientales especiales.</t>
  </si>
  <si>
    <t>1 en cada trimestre</t>
  </si>
  <si>
    <t>Realizar dos (2) acciones para el fortalecimiento de la estrategia CERO PAPEL</t>
  </si>
  <si>
    <t>Responsable en la SAF, el profesional designado PIGA, con el apoyo del lider de la  estrategia</t>
  </si>
  <si>
    <t>Realizar acciones para el fortalecimiento de la estrategia CERO PAPEL</t>
  </si>
  <si>
    <t>1. Actas
2. Publicación digital</t>
  </si>
  <si>
    <t>1 en cada semestre</t>
  </si>
  <si>
    <t>Realizar un (1) juego de trivia donde se  evidencie el impacto que tuveron las las acciones de promocion sobre el consumo sostenible</t>
  </si>
  <si>
    <t>Realizar una actividad que permita  medir el impacto que tienen las actividades de promocion sobre el consumo sostenible en los servidores de la entidad</t>
  </si>
  <si>
    <t>5. PRACTICAS SOSTENIBLES</t>
  </si>
  <si>
    <t>Desarrollar prácticas sostenibles que promuevan la adaptación al cambio climático.</t>
  </si>
  <si>
    <t>Realizar dos (2) actividades de promoción sobre la importancia de mantener buenas condiciones ambientales internas, en coordinación con el SG-SST</t>
  </si>
  <si>
    <t>Continuar con las actividades de promoción sobre la importancia de mantener buenas condiciones ambientales internas.</t>
  </si>
  <si>
    <r>
      <t>0</t>
    </r>
    <r>
      <rPr>
        <strike/>
        <sz val="12"/>
        <rFont val="Trebuchet MS"/>
        <family val="2"/>
      </rPr>
      <t>%</t>
    </r>
  </si>
  <si>
    <t>Charlas ,tallerers, y recorrios guiados</t>
  </si>
  <si>
    <t>Realizar actividades  PIGA en el marco de la semana ambiental</t>
  </si>
  <si>
    <t>100%</t>
  </si>
  <si>
    <t>Primera semana de Junio</t>
  </si>
  <si>
    <t>Participar en cuatro (4) actividades programadas por el SG-SST para la implemetacion del Plan de Accion de Segurida Vial- PESV.</t>
  </si>
  <si>
    <t>Apoyar actividades establecidas en el cronorama del Plan de Accion del Plan Estrategico de Seguridad Vial -PESV</t>
  </si>
  <si>
    <t>Desarrollar una (1) actividad de capacitacion sobre cambio climático</t>
  </si>
  <si>
    <t xml:space="preserve">Charlas o tallerers, </t>
  </si>
  <si>
    <t>Desarrollar actividad de capacitacion sobre el cambio climático</t>
  </si>
  <si>
    <t>segundo semestre</t>
  </si>
  <si>
    <t>Realizar la actualizacion del PIMS en los tiempos requeridos por la Secretaria Distrital de Movilidad</t>
  </si>
  <si>
    <t>elaboracion del cocumento acorde alos lineamietnos entregados por la SDM</t>
  </si>
  <si>
    <t>Actualizacion del Plan Interno de Movilidad Sostenible -PIMS</t>
  </si>
  <si>
    <t xml:space="preserve"> OBSERVACIONES</t>
  </si>
  <si>
    <t>OBSERVACIONES</t>
  </si>
  <si>
    <t>Dadas las condiciones de trabajo en casa, la actividad se llevó a cabo de manera virtual. Si bien esta actividad estaba programada para el segundo semestre, se aprovechó la oportunidad de realizarla durante el mes de junio.</t>
  </si>
  <si>
    <t>Se realiza una publicación sobre el tema de RAEES, definición, características, manejo en la entidad y recomendaciones de manejo en casa.</t>
  </si>
  <si>
    <t xml:space="preserve">Se realiza el seguimiento y pesaje a los residuos aprovechables y no aprovechables generados por la entidad, teniendo en cuenta los periodos de cuarentena </t>
  </si>
  <si>
    <t>NA</t>
  </si>
  <si>
    <t xml:space="preserve">Responsable en la SAF, el profesional designado PIGA, con el apoyo de los profesionales del SG-SST </t>
  </si>
  <si>
    <t>%DE AVANCE ACTIVIDADES</t>
  </si>
  <si>
    <t>Por la emergencia se había reprogramada la meta para el segundo semestre, sin embargo se logró gestionar durante el segundo trimestre una  charla con ENEL-CODENSA realizada el 24 de junio de 2020.</t>
  </si>
  <si>
    <t>Revisar el Plan Anual de contratación 2020 a fin de identificar los contratos a suscribirse por la entidad en los cuales se puedan incluir cláusulas con criterios ambientales</t>
  </si>
  <si>
    <t>Realizar  4 acciones  realcionadas con los programas de PIGA, durante la semana ambiental del DADEP</t>
  </si>
  <si>
    <t>Monitoreo a las actividades programadas con corte al 30 de Septiembre de 2020</t>
  </si>
  <si>
    <t>75%</t>
  </si>
  <si>
    <r>
      <t xml:space="preserve">Luego de la contingencia de filtración de agua que se presentó en el mes de marzo, se realizaron las acciones  necesarias para verificar la eliminación de las condiciones de humedad adecuando espacio de almacenamiento de RAEE y RESPEL.
</t>
    </r>
    <r>
      <rPr>
        <sz val="12"/>
        <color rgb="FF0070C0"/>
        <rFont val="Calibri"/>
        <family val="2"/>
        <scheme val="minor"/>
      </rPr>
      <t xml:space="preserve">
</t>
    </r>
  </si>
  <si>
    <t xml:space="preserve">las actividades propuestas fueron reprogramadas para el segundo semestre de 2020 </t>
  </si>
  <si>
    <t>100%%</t>
  </si>
  <si>
    <t>Sin Observaciones</t>
  </si>
  <si>
    <t>sin observaciones</t>
  </si>
  <si>
    <t>1, Rad 20204000109362</t>
  </si>
  <si>
    <t>Sin observaciones</t>
  </si>
  <si>
    <t>Esta actividad se realizará el cuarto trimestre.</t>
  </si>
  <si>
    <t>Dadas las condiciones de trabajo en casa, la actividad se está apoyando en estrategias virtuales</t>
  </si>
  <si>
    <t>La meta no tiene avance porque esta actividad esta actividad esta programada para el cuarto trimestre.</t>
  </si>
  <si>
    <t>Dadas las condiciones de trabajo en casa, la actividad se esta apoyando en estrategias virtuales</t>
  </si>
  <si>
    <t>Dadas las condiciones de trabajo en casa, la actividad se esta apoyando con estrategias virtuales</t>
  </si>
  <si>
    <t>Dadas las dinámicas  de la entidad frente a la contingencia del COVID, los procesos de contratación se han  prorrogado  durante el segundo semestre de 2020, periodo en el cual se continuarán con las jornadas de inducción y reinduccioón.</t>
  </si>
  <si>
    <t>Dadas las condciones de trabajo en casa, la actividad se esta apoyando con estrategias virtuales</t>
  </si>
  <si>
    <t>Ser refuerza la actividad, con la invitación a la Capacitación sobre herramientas  de compras públicas sostenibles, al personal dela entidad que tiene injerencia en los procesos de contratación.</t>
  </si>
  <si>
    <t>Las dos actividades programadas para el primer semestre se realizaron durante el primer trimestre</t>
  </si>
  <si>
    <t>Aun cuando la actividad esta programadas para el segundo semestre, se aprovecha la oportunidad y se realiza en el mes de  junio</t>
  </si>
  <si>
    <t>El 22/09/2020 Se realiza charla virtual sobre la importancia del recurso hídrico, dictada por la Secretaria Distrital de Ambiente para los servidores del DADEP.</t>
  </si>
  <si>
    <t>Durante la jornada del 19 de marzo, previo a inicio de la cuarentena, se hace  jornada de sensibilización puesto apuesto para  solicitar el apagado de los equipos y de los monitores para aquellos que deberán quedar activos para el trabajo remoto.</t>
  </si>
  <si>
    <t>el 21/09/20202 Se participa en la capacitación dictada por el Ministerio de ambiente sobre Capacitación herramientas compras públicas sostenibles</t>
  </si>
  <si>
    <t>Se realizan la revisiones al plan de contratación y se generan las recomendaciones ambientales correspondientes.</t>
  </si>
  <si>
    <t xml:space="preserve">1.Durante el mes de febrero se realizaron 3 talleres de  coordinación con puntos focales  y la oficina asesora de  sistemas, para la implementación de la 1ra etapa de la estrategia CERO PAPEL.
2. En la segunda edición de la publicación digital "Café DADEP"  de la  segunda semana de abril, se presentó un articulo informativo para toda los colaboradores del DADEP sobre la estrategia. 
</t>
  </si>
  <si>
    <t>Se realiza la semana ambiental  del 1 al 5 de junio</t>
  </si>
  <si>
    <t>Se realiza caminata virtual al humedal Jaboque, con el apoyo de la Secretaria Distrital de Ambiente</t>
  </si>
  <si>
    <t>Se presenta el PIMS a la Secretaria Distrital de Movilidad y el miso es aprobado mediante radicado 20204000109362</t>
  </si>
  <si>
    <t>Acta de asistencia</t>
  </si>
  <si>
    <t>Anexo fotográfico</t>
  </si>
  <si>
    <t>Boletín Café DADEP, ediciones  No, 03 y 50 donde se promocionan  estas actividades</t>
  </si>
  <si>
    <t>Boletín Café DADEP, donde se reporta la actividad</t>
  </si>
  <si>
    <t>1 Evidencias  de las  reuniones de socialización del protocolo de Bioseguridad de la entidad
2. Boletín No. 22
3. presentación jornadas de inducción y reinducción</t>
  </si>
  <si>
    <t>1, Pieza promocional e invitación  a la actividad publicada en el Boletín  No. 48 de la entidad.</t>
  </si>
  <si>
    <t>Revisión del Plan
Cláusulas ambientales</t>
  </si>
  <si>
    <t xml:space="preserve">Programacion de actividades
soportes de las actividades Virtuales
</t>
  </si>
  <si>
    <t>presentación de la actividad en el boletín, café DADEP, 
Listados de asistencia</t>
  </si>
  <si>
    <t xml:space="preserve">Las encuestas están programadas para ser  aplicadas semestralmente para la gestión integral de residuos peligrosos, en concordancia  con las acciones programadas.
 Se formula la encuesta  de manera virtual,a realizarse  a través del Boletín Café DADEP edición 29 del 14 de julio
Se realizan 40 encuestas durante la última semana de julio
</t>
  </si>
  <si>
    <t xml:space="preserve">0%
Las encuestas están programadas para ser  aplicadas semestralmente para la gestión integral de residuos, en concordancia  con las acciones programadas
</t>
  </si>
  <si>
    <t xml:space="preserve">0%
Las encuestas están programadas para ser  aplicadas semestralmente para la gestión integral de residuos, en concordancia  con las acciones programadas.
Se formula la encuesta  de manera virtual,a realizarse  a través del Boletín Café DADEP edicion 29 del 14 de julio
</t>
  </si>
  <si>
    <t xml:space="preserve">Esta actividad se reprograma para el segundo semestre, debido a que la coordinación que se venia realizando con la EAAB para la realización de un taller teorico-practico, se fue aplazando en los mismos periodos de  ampliación de la cuarentena, por lo cual se  decidio cancelarla y cambiar la metodología   de  salida pedagógica por charla virtual.
</t>
  </si>
  <si>
    <t xml:space="preserve">En el marco de la encuesta se realiza la pregunta:  ¿Como percibe la Gestión de PIGA en la entidad? (la cual incluye la gestión PAI de residiuos ordinarios), 
Se  obtiene un 90% Favorable y  un 10% Indiferente
</t>
  </si>
  <si>
    <t xml:space="preserve">En el marco de la encuesta se realiza la pregunta:  ¿Como percibe la Gestión de PIGA en la entidad? (la cual incluye la gestión PAI de residuos ordinarios), 
Se  obtiene un 90% Favorable y  un 10% Indiferente
</t>
  </si>
  <si>
    <r>
      <t xml:space="preserve">Esta actividad se reprograma para el segundo semestre debido a  que la misma estaba coordinada con la actividad </t>
    </r>
    <r>
      <rPr>
        <i/>
        <sz val="12"/>
        <rFont val="Trebuchet MS"/>
        <family val="2"/>
      </rPr>
      <t>1."Realizar capacitaciones sobre la importancia del recurso hídrico</t>
    </r>
    <r>
      <rPr>
        <sz val="12"/>
        <rFont val="Trebuchet MS"/>
        <family val="2"/>
      </rPr>
      <t>",  la cual se fue aplazando en los mismos periodos de  ampliación dela cuarentena, por lo cual se  decidió cancelarla y cambiar la metodología,   independizando la actividad y generar una metodología de charla virtual.</t>
    </r>
  </si>
  <si>
    <t xml:space="preserve">Esta actividad se reprograma para el segundo semestre debido a que  durante el segundo trimestre, no se programaron jornadas de inducción y reinducción por parte del SG-SST. </t>
  </si>
  <si>
    <t>Esta actividad se reprograma, a corde a los lineamientos entregados por la SDM para la reformulación de los Planes, para el segundo sesmestre de 2020.</t>
  </si>
  <si>
    <t>Para  reforzar el avance de la meta, se incluyen tips de ahorro de energía en casa, dados los cambios de dinámica laboral, ya que los reportes de consumo en la oficina, pierden relevancia en  los periodos  de  aislamiento preventivo.
A partir del segundo trimestre los reportes de consumos de agua presenta un comportamiento atípico dado por la no asistencia de los colaboradores a las instalaciones de la oficina, considerando que no es pertinente el reporte de los  consumos.
La socialización de la información de los consumos se realiza en las jornadas de  inducción y reinducción como un marco de referencia en el tema</t>
  </si>
  <si>
    <t>En el mes de enero se generaron las piezas de socialización de los consumos del cuarto trimestre de 2019
Para el segundo trimestre se realiza seguimiento a los consumos reportados por la SDH y se refuerzan los tips de ahorro de agua en casa ya que no se tiene actividades que generen consumo en la oficina.
Para el tercer trimestre se reciben los reportes de consumos de agua por parte de la SDH y se realiza el seguimiento correspondiente, presentando un comportamiento percapita a típico durante la temporada   de cuarentena, por lo que no se considera pertinente socializarlo.</t>
  </si>
  <si>
    <t xml:space="preserve">1. Durante la segunda semana de Marzo se realiza en compañía del funcionario de Recursos Físicos y servicios generales inspección a todos los puntos hidroranitarios, generando las alertas correspondientes a ser presentadas en el comité de Gestión Ambiental.
2. Durante la 3ra semana de agosto se realiza inspección a los sistemas hidrosanitarios de la entidad,encontrandose en buenas condiciones
</t>
  </si>
  <si>
    <t>1. Durante la tercera semana de Marzo se realiza charla de sensibilización puesto a puesto de  tips, tanto desde el SG-SST como desde PIGA en el marco de la contingencia por el Coronavirus, donde se resaltó el lavado de manos y el uso eficiente del agua en esta actividad.
2. Se realiza pieza  de divulgación en la edición  No.50 del Boletín del lanzamiento del   eslogan PIGA  " menos es más", con temas PIGA,  entre ellos recordación TIPS    de uso eficiente y racional del agua</t>
  </si>
  <si>
    <t>1. acta de la actividad/ anexo fotográfico
2. Boletín No. 50</t>
  </si>
  <si>
    <t xml:space="preserve"> 1. Piezas de comunicación
Reportes de la SDH
2. Presentacion Inducción y reinducción PIGA</t>
  </si>
  <si>
    <t>1, El  día 24 de junio se realizó una  charla virtual  de uso eficente de la energía y energías alternativas dictada por ENEL- CODENSA
2. El día 04 de septiembre  se realiza charla virtual sobre energias alternativas, dictada por la firma Colombivest</t>
  </si>
  <si>
    <t xml:space="preserve">1. A partir de las situaciones encontradas en la inspección realizada a los puntos eléctricos de la entidad  realizada el  02 junio, se realiza jornada de  desconexión de elementos no utilizados y se genera la alerta a los colaboradores de le entidad.
2. Se realiza pieza  de divulgación en la edición  No.50 del Boletín del lanzamiento del   eslogan PIGA  " menos es más", con temas PIGA,  entre ellos recordación TIPS   uso eficiente de la energía.
</t>
  </si>
  <si>
    <t>1, Anexo fotografico
2.  Boletín No. 50</t>
  </si>
  <si>
    <t>1. Citación a la reunión / Listado de asistencia
2, Promoción de la actividad en el Boletín de la entidad  No. 43</t>
  </si>
  <si>
    <t xml:space="preserve">1, Se realizan las jornadas de inspección  durante la tercera de marzo y la primera semana de junio. 
2. Durante la 3ra semana de agosto se realiza inspección a las redes eléctricas y luminarias de la entidad, encontrándose en buenas condiciones, se realizó cambio de luminarias donde fue necesario.
</t>
  </si>
  <si>
    <t>Para  reforzar el avance de la meta, se incluyen tips de ahorro de energía en casa, dados los cambios de dinámica laboral, ya que los reportes de consumo en la oficina, pierden relevancia en  los periodos  de  aislamiento preventivo.
A partir del segundo trimestre los reportes de consumos de energía presenta un comportamiento atípico dado por la no asistencia de los colaboradores a las instalaciones de la oficina, considerando que no es pertinente el reporte de los consumos
La socialización de la información de los consumos se realiza en las jornadas de  inducción y reinducción como un marco de referencia en el tema</t>
  </si>
  <si>
    <t>En el mes de enero se  reliazan las piezas  de consumos del 4to trimestre de 2019 y se socializan por medios masivos de comunicación en la entidad.
Para el segundo y tercer trimestre se realiza seguimiento a los consumos reportados por la SDH y se refuerzan los tips de ahorro de energía en casa ya que no se tiene actividades que generen consumo eléctrico en la oficina.</t>
  </si>
  <si>
    <t>1, Actas de inspección/ anexo fotográfico
2,  Actas de inspección/ anexo fotográfico</t>
  </si>
  <si>
    <t>Una vez se retomen las actividades presenciales en la oficina se deberá actualizar el inventario de las luminarias a cambiar.
 Durante el mes de septiembre se realizan las inspecciones   de luminarias y se realizan los cambios de luminarias dañadas.</t>
  </si>
  <si>
    <t>Si bien se realizan actividades puntuales de promoción de las estrategias, las mismas se reiteran de manera constante para todos los servidores.
Durante el tiempo de la cuarentena, se realizan actividades únicamente con los servidores asistentes a la entidad</t>
  </si>
  <si>
    <t xml:space="preserve">Durante el 1er semestre programaron 2 campañas y se realizaron:
1.Ladrillo ecológico – para la separación selectiva de los empaques de snaks, se invita a realizar la actividad en casa y en la oficina.
2. Tapitas X Patitas – Se lanza la campaña de recolección de tapas plásticas.
3. Durante el tercer trimestre se realiza  premiación  como estregía de sensibilización y recordación de la adecuada separación  residuos por color en los puntos ecológicos de la entidad.
</t>
  </si>
  <si>
    <t>Se realiza la adecuación  estructural del cuarto de RESPEL por parte de la SDH.
Se realiza la adecuación del cuarto RESPEL, dando cumplimiento al 100% de los lineamientos normativos requeridos</t>
  </si>
  <si>
    <r>
      <t xml:space="preserve">1. El 17 de abril se realizó capacitación virtual sobre la gestión adecuada de los residuos en casa y separación en fuente      
2. Se realiza pieza  de divulgación en la edición  No.50 del Boletín del lanzamiento del   eslogan PIGA  " </t>
    </r>
    <r>
      <rPr>
        <b/>
        <i/>
        <sz val="12"/>
        <rFont val="Calibri"/>
        <family val="2"/>
        <scheme val="minor"/>
      </rPr>
      <t>menos ens mas</t>
    </r>
    <r>
      <rPr>
        <sz val="12"/>
        <rFont val="Calibri"/>
        <family val="2"/>
        <scheme val="minor"/>
      </rPr>
      <t>", con temas PIGA,  entre ellos recordación TIPS   separación  de residuos sólidos en la fuente.</t>
    </r>
  </si>
  <si>
    <t xml:space="preserve">1. Anexo fotográfico
2, Acta de visita de inspección de la visita realizada por la  SDA
</t>
  </si>
  <si>
    <t>1. Formatos de Inducción/ Planilla de incentivos por la entrega de los ladrillos ecológicos.
2. Piezas y publicidad de la campaña.
3. Acta premiación y anexo fotográfico</t>
  </si>
  <si>
    <t>Se continua con las piezas de seguimiento de generación de residuos, sin embargo durante el segundo trimestre presenta un comportamiento atípico dado por la no asistencia de los colaboradores a las instalaciones de la oficina, considerando que no es pertinente el reporte a la generación.
La socialización de la información de los consumos se realiza en las jornadas de  inducción y reinducción como un marco de refencia en el tema.</t>
  </si>
  <si>
    <t>informe de seguimientos a la generación.
Presentacion Componente  SDGA y PIGA en las jornadas de induccióny reinducción</t>
  </si>
  <si>
    <t xml:space="preserve">1, Se participa en el taller de inducción del mes de febrero, para los colaboradores de la oficina de comunicaciones
2.  Se participa en las jornadas de inducción y reinducción del mes de agosto.
</t>
  </si>
  <si>
    <t xml:space="preserve">1, Se realizan  piezas de sensibilización  de la acciones cotidianas frente al impacto ambiental generado
Adcionalmente, en el marco de la implementación de los protocolos de bioseguridad del COVID-19 se recalca la importancia del consumo responsable de los  elementos.
2, Se realiza pieza de comunicación en el Boletin  no 22 de la entidad, doden se publican , tips de  consumo eficiente.
sensibilizacion de consumo sostenible se realiza en las jornadas de  induccion y reinducción </t>
  </si>
  <si>
    <t>1, citación la capacitación/ Formatos de inducción y reinducción.
2, citación la capacitación/ Formatos de inducción y reinducción.</t>
  </si>
  <si>
    <t>La socialización de la evaluacón de consumos del primer trimestre de 2020, se realizará una vez se tengan los reportes de consumos por parte dela SDH.
Se determina que no es pertinente la socialización  de consumos con la misma metodología que se venia desarrollando, dado que  durante los periodo de cuarentena se presentaron consumos atípicos que  afectaron  la  estadistica de seguimiento, teniendo en cuenta que los reportes  entregados por la SDH son prorrateados para la entidad.</t>
  </si>
  <si>
    <t>La socialización de la evaluación de consumos del primer trimestre de 2020, se realizará una vez se tengan los reportes de consumos por parte dela SDH.
Se determina que no es pertinente la socialización  de consumos con la misma metodología que se venia desarrollando, dado que  durante los periodo de cuarentena se presentaron consumos atípicos que  afectaron  la  estadística de seguimiento, teniendo en cuenta que los reportes  entregados por la SDH son prorrateados para la entidad.</t>
  </si>
  <si>
    <t>Durante el primer semestre La meta  no tiene avance porque  la SDM cambio los lineamientos para la presentación del PIMS, a partir de la emergencias del COVIDS-19.
La actividad se realiza en el tercer trimestre, de acuerdo a la reprogramación entregada  por la SDM</t>
  </si>
  <si>
    <t xml:space="preserve">1,  El 7 y el 27 de febrero,  se realiza la socialización y presentación del Plan Estratégico de Seguridad  y la Política de Seguridad Vial a los servidores del DADEP.
El 29/09/2020 se realiza  comité PESV </t>
  </si>
  <si>
    <t>1, Citación a  la reunión / lista de asistencia
2. Citación a la reunión / lista de asistencia</t>
  </si>
  <si>
    <t xml:space="preserve">1 .Se emite la circular 005: cumplimiento del programa de las 5s.
2. En la jornada de sensibilización puesto a puesto realizada en la tercera semana de marzo se socializa con todos los colaboradores la emisión de la circular y se recuerdan los lineamientos de las 5"s"
3. Se emite en el Boletín No 15, articulo de recordación e invitación a la vinculación de la campaña de las 5S.
4, El 15/09/20202 se realiza capacitacion Virtual  a los servidores de la entidad  sobre el programa de las 5s
</t>
  </si>
  <si>
    <t>1. Circulas 005 de 2020
2. Anexo fotográfico
3. Boletín No. 15
4. invitación la capacitación / lista de asistencia</t>
  </si>
  <si>
    <t>1. formato de inspección / anexo fotográfico.
2. formato de inspección / anexo fotográfico.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</si>
</sst>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Trebuchet MS"/>
      <family val="2"/>
    </font>
    <font>
      <b/>
      <sz val="11"/>
      <color theme="1"/>
      <name val="Trebuchet MS"/>
      <family val="2"/>
    </font>
    <font>
      <sz val="11"/>
      <color theme="1"/>
      <name val="Trebuchet MS"/>
      <family val="2"/>
    </font>
    <font>
      <sz val="14"/>
      <color theme="1"/>
      <name val="Trebuchet MS"/>
      <family val="2"/>
    </font>
    <font>
      <b/>
      <sz val="11"/>
      <color theme="0"/>
      <name val="Trebuchet MS"/>
      <family val="2"/>
    </font>
    <font>
      <b/>
      <sz val="11"/>
      <color theme="0"/>
      <name val="Verdana"/>
      <family val="2"/>
    </font>
    <font>
      <sz val="11"/>
      <color theme="0"/>
      <name val="Trebuchet MS"/>
      <family val="2"/>
    </font>
    <font>
      <b/>
      <sz val="12"/>
      <name val="Trebuchet MS"/>
      <family val="2"/>
    </font>
    <font>
      <sz val="12"/>
      <name val="Trebuchet MS"/>
      <family val="2"/>
    </font>
    <font>
      <sz val="12"/>
      <color rgb="FFC00000"/>
      <name val="Trebuchet MS"/>
      <family val="2"/>
    </font>
    <font>
      <sz val="12"/>
      <color theme="1"/>
      <name val="Trebuchet MS"/>
      <family val="2"/>
    </font>
    <font>
      <b/>
      <sz val="12"/>
      <color theme="1"/>
      <name val="Trebuchet MS"/>
      <family val="2"/>
    </font>
    <font>
      <sz val="12"/>
      <color rgb="FF000000"/>
      <name val="Trebuchet MS"/>
      <family val="2"/>
    </font>
    <font>
      <sz val="12"/>
      <color rgb="FFFF0000"/>
      <name val="Trebuchet MS"/>
      <family val="2"/>
    </font>
    <font>
      <i/>
      <sz val="12"/>
      <name val="Trebuchet MS"/>
      <family val="2"/>
    </font>
    <font>
      <strike/>
      <sz val="12"/>
      <name val="Trebuchet MS"/>
      <family val="2"/>
    </font>
    <font>
      <b/>
      <sz val="16"/>
      <color theme="1"/>
      <name val="Trebuchet MS"/>
      <family val="2"/>
    </font>
    <font>
      <sz val="12"/>
      <color rgb="FF0070C0"/>
      <name val="Calibri"/>
      <family val="2"/>
      <scheme val="minor"/>
    </font>
    <font>
      <sz val="12"/>
      <color rgb="FF000000"/>
      <name val="Calibri"/>
      <family val="2"/>
      <scheme val="minor"/>
    </font>
    <font>
      <sz val="8"/>
      <name val="Calibri"/>
      <family val="2"/>
      <scheme val="minor"/>
    </font>
    <font>
      <sz val="12"/>
      <name val="Calibri"/>
      <family val="2"/>
      <scheme val="minor"/>
    </font>
    <font>
      <b/>
      <i/>
      <sz val="12"/>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49998474074526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6"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70C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208">
    <xf numFmtId="0" fontId="0" fillId="0" borderId="0" xfId="0"/>
    <xf numFmtId="0" fontId="3" fillId="0" borderId="0" xfId="0" applyFont="1"/>
    <xf numFmtId="0" fontId="4" fillId="0" borderId="0" xfId="0" applyFont="1"/>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0" xfId="0" applyFont="1" applyAlignment="1">
      <alignment vertical="center" wrapText="1"/>
    </xf>
    <xf numFmtId="49" fontId="10" fillId="0" borderId="0" xfId="0" applyNumberFormat="1" applyFont="1" applyAlignment="1">
      <alignment vertical="center"/>
    </xf>
    <xf numFmtId="49" fontId="9" fillId="7" borderId="1" xfId="0" applyNumberFormat="1" applyFont="1" applyFill="1" applyBorder="1" applyAlignment="1">
      <alignment horizontal="justify" vertical="center" wrapText="1"/>
    </xf>
    <xf numFmtId="49"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11" fillId="0" borderId="0" xfId="0" applyNumberFormat="1" applyFont="1" applyAlignment="1">
      <alignment vertical="center"/>
    </xf>
    <xf numFmtId="49" fontId="9" fillId="7" borderId="20" xfId="0" applyNumberFormat="1" applyFont="1" applyFill="1" applyBorder="1" applyAlignment="1">
      <alignment horizontal="justify" vertical="center" wrapText="1"/>
    </xf>
    <xf numFmtId="49" fontId="9" fillId="7" borderId="20" xfId="0" applyNumberFormat="1" applyFont="1" applyFill="1" applyBorder="1" applyAlignment="1">
      <alignment horizontal="center" vertical="center" wrapText="1"/>
    </xf>
    <xf numFmtId="49" fontId="9" fillId="7" borderId="22" xfId="0" applyNumberFormat="1" applyFont="1" applyFill="1" applyBorder="1" applyAlignment="1">
      <alignment horizontal="center" vertical="center"/>
    </xf>
    <xf numFmtId="49" fontId="11" fillId="7" borderId="23" xfId="0" applyNumberFormat="1" applyFont="1" applyFill="1" applyBorder="1" applyAlignment="1">
      <alignment vertical="center" wrapText="1"/>
    </xf>
    <xf numFmtId="49" fontId="9" fillId="7" borderId="23" xfId="0" applyNumberFormat="1" applyFont="1" applyFill="1" applyBorder="1" applyAlignment="1">
      <alignment horizontal="justify" vertical="center" wrapText="1"/>
    </xf>
    <xf numFmtId="49" fontId="9" fillId="7" borderId="23" xfId="0" applyNumberFormat="1" applyFont="1" applyFill="1" applyBorder="1" applyAlignment="1">
      <alignment vertical="center"/>
    </xf>
    <xf numFmtId="49" fontId="9" fillId="7" borderId="23" xfId="0" applyNumberFormat="1" applyFont="1" applyFill="1" applyBorder="1" applyAlignment="1">
      <alignment horizontal="center" vertical="center"/>
    </xf>
    <xf numFmtId="49" fontId="9" fillId="7" borderId="24" xfId="0" applyNumberFormat="1" applyFont="1" applyFill="1" applyBorder="1" applyAlignment="1">
      <alignment vertical="center" wrapText="1"/>
    </xf>
    <xf numFmtId="49" fontId="9" fillId="0" borderId="0" xfId="0" applyNumberFormat="1" applyFont="1" applyAlignment="1">
      <alignment vertical="center"/>
    </xf>
    <xf numFmtId="49" fontId="9" fillId="8" borderId="16" xfId="0" applyNumberFormat="1" applyFont="1" applyFill="1" applyBorder="1" applyAlignment="1">
      <alignment horizontal="center" vertical="center"/>
    </xf>
    <xf numFmtId="49" fontId="9" fillId="8" borderId="22" xfId="0" applyNumberFormat="1" applyFont="1" applyFill="1" applyBorder="1" applyAlignment="1">
      <alignment horizontal="center" vertical="center"/>
    </xf>
    <xf numFmtId="49" fontId="9" fillId="9" borderId="1" xfId="0" applyNumberFormat="1" applyFont="1" applyFill="1" applyBorder="1" applyAlignment="1">
      <alignment horizontal="justify" vertical="center"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vertical="center" wrapText="1"/>
    </xf>
    <xf numFmtId="49" fontId="9" fillId="9" borderId="17" xfId="0" applyNumberFormat="1" applyFont="1" applyFill="1" applyBorder="1" applyAlignment="1">
      <alignment vertical="center"/>
    </xf>
    <xf numFmtId="49" fontId="11" fillId="9" borderId="17" xfId="0" applyNumberFormat="1" applyFont="1" applyFill="1" applyBorder="1" applyAlignment="1">
      <alignment vertical="center"/>
    </xf>
    <xf numFmtId="49" fontId="9" fillId="9" borderId="20" xfId="0" applyNumberFormat="1" applyFont="1" applyFill="1" applyBorder="1" applyAlignment="1">
      <alignment horizontal="justify" vertical="center" wrapText="1"/>
    </xf>
    <xf numFmtId="49" fontId="9" fillId="9" borderId="20" xfId="0" applyNumberFormat="1" applyFont="1" applyFill="1" applyBorder="1" applyAlignment="1">
      <alignment horizontal="center" vertical="center"/>
    </xf>
    <xf numFmtId="49" fontId="9" fillId="9" borderId="20" xfId="0" applyNumberFormat="1" applyFont="1" applyFill="1" applyBorder="1" applyAlignment="1">
      <alignment vertical="center" wrapText="1"/>
    </xf>
    <xf numFmtId="49" fontId="9" fillId="9" borderId="20" xfId="0" applyNumberFormat="1" applyFont="1" applyFill="1" applyBorder="1" applyAlignment="1">
      <alignment vertical="center"/>
    </xf>
    <xf numFmtId="49" fontId="9" fillId="9" borderId="30" xfId="0" applyNumberFormat="1" applyFont="1" applyFill="1" applyBorder="1" applyAlignment="1">
      <alignment vertical="center"/>
    </xf>
    <xf numFmtId="49" fontId="9" fillId="10" borderId="12" xfId="0" applyNumberFormat="1" applyFont="1" applyFill="1" applyBorder="1" applyAlignment="1">
      <alignment horizontal="justify" vertical="center" wrapText="1"/>
    </xf>
    <xf numFmtId="49" fontId="14" fillId="10" borderId="14" xfId="0" applyNumberFormat="1" applyFont="1" applyFill="1" applyBorder="1" applyAlignment="1">
      <alignment vertical="center"/>
    </xf>
    <xf numFmtId="49" fontId="14" fillId="0" borderId="0" xfId="0" applyNumberFormat="1" applyFont="1" applyAlignment="1">
      <alignment vertical="center"/>
    </xf>
    <xf numFmtId="49" fontId="9" fillId="10" borderId="1" xfId="0" applyNumberFormat="1" applyFont="1" applyFill="1" applyBorder="1" applyAlignment="1">
      <alignment horizontal="justify" vertical="center" wrapText="1"/>
    </xf>
    <xf numFmtId="49" fontId="9" fillId="10" borderId="1" xfId="0" applyNumberFormat="1" applyFont="1" applyFill="1" applyBorder="1" applyAlignment="1">
      <alignment vertical="center" wrapText="1"/>
    </xf>
    <xf numFmtId="49" fontId="11" fillId="10" borderId="17" xfId="0" applyNumberFormat="1" applyFont="1" applyFill="1" applyBorder="1" applyAlignment="1">
      <alignment vertical="center"/>
    </xf>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xf>
    <xf numFmtId="49" fontId="9" fillId="7" borderId="12" xfId="0" applyNumberFormat="1" applyFont="1" applyFill="1" applyBorder="1" applyAlignment="1">
      <alignment horizontal="center" vertical="center" wrapText="1"/>
    </xf>
    <xf numFmtId="49" fontId="9" fillId="10" borderId="12"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23"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xf>
    <xf numFmtId="49" fontId="9" fillId="7" borderId="12" xfId="0" applyNumberFormat="1" applyFont="1" applyFill="1" applyBorder="1" applyAlignment="1">
      <alignment horizontal="justify" vertical="center" wrapText="1"/>
    </xf>
    <xf numFmtId="49" fontId="9" fillId="7" borderId="12" xfId="0" applyNumberFormat="1" applyFont="1" applyFill="1" applyBorder="1" applyAlignment="1">
      <alignment horizontal="left" vertical="center" wrapText="1"/>
    </xf>
    <xf numFmtId="49" fontId="13" fillId="11" borderId="27" xfId="0" applyNumberFormat="1" applyFont="1" applyFill="1" applyBorder="1" applyAlignment="1">
      <alignment horizontal="justify" vertical="center" wrapText="1"/>
    </xf>
    <xf numFmtId="49" fontId="11" fillId="11" borderId="29" xfId="0" applyNumberFormat="1" applyFont="1" applyFill="1" applyBorder="1" applyAlignment="1">
      <alignment horizontal="center" vertical="center"/>
    </xf>
    <xf numFmtId="49" fontId="13" fillId="11" borderId="1" xfId="0" applyNumberFormat="1" applyFont="1" applyFill="1" applyBorder="1" applyAlignment="1">
      <alignment horizontal="justify" vertical="center" wrapText="1"/>
    </xf>
    <xf numFmtId="49" fontId="11" fillId="11" borderId="17" xfId="0" applyNumberFormat="1" applyFont="1" applyFill="1" applyBorder="1" applyAlignment="1">
      <alignment horizontal="center" vertical="center" wrapText="1"/>
    </xf>
    <xf numFmtId="49" fontId="11" fillId="11" borderId="17" xfId="0" applyNumberFormat="1" applyFont="1" applyFill="1" applyBorder="1" applyAlignment="1">
      <alignment horizontal="center" vertical="center"/>
    </xf>
    <xf numFmtId="49" fontId="9" fillId="11" borderId="20" xfId="0" applyNumberFormat="1" applyFont="1" applyFill="1" applyBorder="1" applyAlignment="1">
      <alignment horizontal="justify" vertical="center" wrapText="1"/>
    </xf>
    <xf numFmtId="49" fontId="13" fillId="11" borderId="20" xfId="0" applyNumberFormat="1" applyFont="1" applyFill="1" applyBorder="1" applyAlignment="1">
      <alignment horizontal="justify" vertical="center" wrapText="1"/>
    </xf>
    <xf numFmtId="49" fontId="9" fillId="11" borderId="24" xfId="0" applyNumberFormat="1" applyFont="1" applyFill="1" applyBorder="1" applyAlignment="1">
      <alignment horizontal="center" vertical="center"/>
    </xf>
    <xf numFmtId="49" fontId="9" fillId="9" borderId="12" xfId="0" applyNumberFormat="1" applyFont="1" applyFill="1" applyBorder="1" applyAlignment="1">
      <alignment horizontal="justify" vertical="center" wrapText="1"/>
    </xf>
    <xf numFmtId="49" fontId="9" fillId="9" borderId="12" xfId="0" applyNumberFormat="1" applyFont="1" applyFill="1" applyBorder="1" applyAlignment="1">
      <alignment horizontal="center" vertical="center" wrapText="1"/>
    </xf>
    <xf numFmtId="49" fontId="9" fillId="9" borderId="27" xfId="0" applyNumberFormat="1" applyFont="1" applyFill="1" applyBorder="1" applyAlignment="1">
      <alignment horizontal="justify" vertical="center" wrapText="1"/>
    </xf>
    <xf numFmtId="49" fontId="9" fillId="9" borderId="27" xfId="0" applyNumberFormat="1" applyFont="1" applyFill="1" applyBorder="1" applyAlignment="1">
      <alignment vertical="center" wrapText="1"/>
    </xf>
    <xf numFmtId="49" fontId="9" fillId="9" borderId="20" xfId="0" applyNumberFormat="1" applyFont="1" applyFill="1" applyBorder="1" applyAlignment="1">
      <alignment horizontal="center" vertical="center" wrapText="1"/>
    </xf>
    <xf numFmtId="49" fontId="9" fillId="10" borderId="12" xfId="0" applyNumberFormat="1" applyFont="1" applyFill="1" applyBorder="1" applyAlignment="1">
      <alignment vertical="center" wrapText="1"/>
    </xf>
    <xf numFmtId="49" fontId="9" fillId="10" borderId="23" xfId="0" applyNumberFormat="1" applyFont="1" applyFill="1" applyBorder="1" applyAlignment="1">
      <alignment horizontal="justify" vertical="center" wrapText="1"/>
    </xf>
    <xf numFmtId="49" fontId="9" fillId="10" borderId="23" xfId="0" applyNumberFormat="1" applyFont="1" applyFill="1" applyBorder="1" applyAlignment="1">
      <alignment vertical="center" wrapText="1"/>
    </xf>
    <xf numFmtId="49" fontId="9" fillId="10" borderId="23" xfId="0" applyNumberFormat="1" applyFont="1" applyFill="1" applyBorder="1" applyAlignment="1">
      <alignment vertical="center"/>
    </xf>
    <xf numFmtId="49" fontId="9" fillId="9" borderId="29" xfId="0" applyNumberFormat="1" applyFont="1" applyFill="1" applyBorder="1" applyAlignment="1">
      <alignment vertical="center" wrapText="1"/>
    </xf>
    <xf numFmtId="49" fontId="9" fillId="10" borderId="24" xfId="0" applyNumberFormat="1" applyFont="1" applyFill="1" applyBorder="1" applyAlignment="1">
      <alignment vertical="center" wrapText="1"/>
    </xf>
    <xf numFmtId="49" fontId="9" fillId="12" borderId="12" xfId="0" applyNumberFormat="1" applyFont="1" applyFill="1" applyBorder="1" applyAlignment="1">
      <alignment horizontal="justify" vertical="center" wrapText="1"/>
    </xf>
    <xf numFmtId="49" fontId="9" fillId="12" borderId="12" xfId="0" applyNumberFormat="1" applyFont="1" applyFill="1" applyBorder="1" applyAlignment="1">
      <alignment horizontal="center" vertical="center" wrapText="1"/>
    </xf>
    <xf numFmtId="49" fontId="19" fillId="12" borderId="1" xfId="0" applyNumberFormat="1" applyFont="1" applyFill="1" applyBorder="1" applyAlignment="1">
      <alignment horizontal="center" vertical="center" wrapText="1"/>
    </xf>
    <xf numFmtId="49" fontId="9" fillId="12" borderId="14" xfId="0" applyNumberFormat="1" applyFont="1" applyFill="1" applyBorder="1" applyAlignment="1">
      <alignment vertical="center" wrapText="1"/>
    </xf>
    <xf numFmtId="49" fontId="10" fillId="12" borderId="0" xfId="0" applyNumberFormat="1" applyFont="1" applyFill="1" applyAlignment="1">
      <alignment vertical="center"/>
    </xf>
    <xf numFmtId="49" fontId="9" fillId="12" borderId="1" xfId="0" applyNumberFormat="1" applyFont="1" applyFill="1" applyBorder="1" applyAlignment="1">
      <alignment horizontal="justify" vertical="center" wrapText="1"/>
    </xf>
    <xf numFmtId="49" fontId="11" fillId="12" borderId="1" xfId="0" applyNumberFormat="1" applyFont="1" applyFill="1" applyBorder="1" applyAlignment="1">
      <alignment horizontal="center" vertical="center" wrapText="1"/>
    </xf>
    <xf numFmtId="49" fontId="13" fillId="12" borderId="1" xfId="0" applyNumberFormat="1" applyFont="1" applyFill="1" applyBorder="1" applyAlignment="1">
      <alignment horizontal="justify" vertical="center" wrapText="1"/>
    </xf>
    <xf numFmtId="49" fontId="9" fillId="12" borderId="17" xfId="0" applyNumberFormat="1" applyFont="1" applyFill="1" applyBorder="1" applyAlignment="1">
      <alignment vertical="center"/>
    </xf>
    <xf numFmtId="49" fontId="11" fillId="12" borderId="0" xfId="0" applyNumberFormat="1" applyFont="1" applyFill="1" applyAlignment="1">
      <alignment vertical="center"/>
    </xf>
    <xf numFmtId="49" fontId="9" fillId="12" borderId="0" xfId="0" applyNumberFormat="1" applyFont="1" applyFill="1" applyAlignment="1">
      <alignment vertical="center"/>
    </xf>
    <xf numFmtId="49" fontId="9" fillId="12" borderId="17" xfId="0" applyNumberFormat="1" applyFont="1" applyFill="1" applyBorder="1" applyAlignment="1">
      <alignment vertical="center" wrapText="1"/>
    </xf>
    <xf numFmtId="49" fontId="9" fillId="12" borderId="23" xfId="0" applyNumberFormat="1" applyFont="1" applyFill="1" applyBorder="1" applyAlignment="1">
      <alignment horizontal="justify" vertical="center" wrapText="1"/>
    </xf>
    <xf numFmtId="49" fontId="11" fillId="12" borderId="23" xfId="0" applyNumberFormat="1" applyFont="1" applyFill="1" applyBorder="1" applyAlignment="1">
      <alignment horizontal="center" vertical="center" wrapText="1"/>
    </xf>
    <xf numFmtId="49" fontId="9" fillId="12" borderId="24" xfId="0" applyNumberFormat="1" applyFont="1" applyFill="1" applyBorder="1" applyAlignment="1">
      <alignment vertical="center" wrapText="1"/>
    </xf>
    <xf numFmtId="49" fontId="9" fillId="10" borderId="12"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23" xfId="0" applyNumberFormat="1" applyFont="1" applyFill="1" applyBorder="1" applyAlignment="1">
      <alignment horizontal="center" vertical="center" wrapText="1"/>
    </xf>
    <xf numFmtId="49" fontId="9" fillId="10" borderId="23" xfId="0" applyNumberFormat="1" applyFont="1" applyFill="1" applyBorder="1" applyAlignment="1">
      <alignment horizontal="center" vertical="center"/>
    </xf>
    <xf numFmtId="49" fontId="9" fillId="7" borderId="14" xfId="0" applyNumberFormat="1" applyFont="1" applyFill="1" applyBorder="1" applyAlignment="1">
      <alignment horizontal="left" vertical="top" wrapText="1"/>
    </xf>
    <xf numFmtId="49" fontId="9" fillId="7" borderId="11" xfId="0" applyNumberFormat="1" applyFont="1" applyFill="1" applyBorder="1" applyAlignment="1">
      <alignment horizontal="center" vertical="center"/>
    </xf>
    <xf numFmtId="49" fontId="9" fillId="7" borderId="16" xfId="0" applyNumberFormat="1" applyFont="1" applyFill="1" applyBorder="1" applyAlignment="1">
      <alignment horizontal="center" vertical="center"/>
    </xf>
    <xf numFmtId="49" fontId="9" fillId="7" borderId="12" xfId="0" applyNumberFormat="1" applyFont="1" applyFill="1" applyBorder="1" applyAlignment="1">
      <alignment vertical="center" wrapText="1"/>
    </xf>
    <xf numFmtId="49" fontId="9" fillId="7" borderId="1" xfId="0" applyNumberFormat="1" applyFont="1" applyFill="1" applyBorder="1" applyAlignment="1">
      <alignment vertical="center" wrapText="1"/>
    </xf>
    <xf numFmtId="49" fontId="9" fillId="9" borderId="11" xfId="0" applyNumberFormat="1" applyFont="1" applyFill="1" applyBorder="1" applyAlignment="1">
      <alignment horizontal="center" vertical="center"/>
    </xf>
    <xf numFmtId="49" fontId="9" fillId="9" borderId="12" xfId="0" applyNumberFormat="1" applyFont="1" applyFill="1" applyBorder="1" applyAlignment="1">
      <alignment vertical="center" wrapText="1"/>
    </xf>
    <xf numFmtId="49" fontId="9" fillId="9" borderId="16" xfId="0" applyNumberFormat="1" applyFont="1" applyFill="1" applyBorder="1" applyAlignment="1">
      <alignment horizontal="center" vertical="center"/>
    </xf>
    <xf numFmtId="49" fontId="9" fillId="9" borderId="23" xfId="0" applyNumberFormat="1" applyFont="1" applyFill="1" applyBorder="1" applyAlignment="1">
      <alignment vertical="center" wrapText="1"/>
    </xf>
    <xf numFmtId="49" fontId="9" fillId="9" borderId="23" xfId="0" applyNumberFormat="1" applyFont="1" applyFill="1" applyBorder="1" applyAlignment="1">
      <alignment horizontal="justify" vertical="center" wrapText="1"/>
    </xf>
    <xf numFmtId="49" fontId="9" fillId="9" borderId="22" xfId="0" applyNumberFormat="1" applyFont="1" applyFill="1" applyBorder="1" applyAlignment="1">
      <alignment horizontal="center" vertical="center"/>
    </xf>
    <xf numFmtId="49" fontId="21" fillId="11" borderId="16"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1" xfId="0" applyFont="1" applyFill="1" applyBorder="1" applyAlignment="1">
      <alignment vertical="top" wrapText="1"/>
    </xf>
    <xf numFmtId="49" fontId="21" fillId="11" borderId="1" xfId="0" applyNumberFormat="1" applyFont="1" applyFill="1" applyBorder="1" applyAlignment="1">
      <alignment horizontal="left" vertical="center" wrapText="1"/>
    </xf>
    <xf numFmtId="49" fontId="21" fillId="11" borderId="1" xfId="0" applyNumberFormat="1" applyFont="1" applyFill="1" applyBorder="1" applyAlignment="1">
      <alignment horizontal="center" vertical="center" wrapText="1"/>
    </xf>
    <xf numFmtId="49" fontId="19" fillId="11" borderId="1" xfId="0" applyNumberFormat="1" applyFont="1" applyFill="1" applyBorder="1" applyAlignment="1">
      <alignment horizontal="center" vertical="center" wrapText="1"/>
    </xf>
    <xf numFmtId="0" fontId="19" fillId="11" borderId="1" xfId="0" applyFont="1" applyFill="1" applyBorder="1" applyAlignment="1">
      <alignment vertical="center" wrapText="1"/>
    </xf>
    <xf numFmtId="49" fontId="19" fillId="11" borderId="1" xfId="0" applyNumberFormat="1" applyFont="1" applyFill="1" applyBorder="1" applyAlignment="1">
      <alignment horizontal="left" vertical="center" wrapText="1"/>
    </xf>
    <xf numFmtId="49" fontId="19" fillId="11" borderId="16" xfId="0" applyNumberFormat="1" applyFont="1" applyFill="1" applyBorder="1" applyAlignment="1">
      <alignment horizontal="center" vertical="center" wrapText="1"/>
    </xf>
    <xf numFmtId="49" fontId="9" fillId="9" borderId="1" xfId="0" applyNumberFormat="1" applyFont="1" applyFill="1" applyBorder="1" applyAlignment="1">
      <alignment horizontal="center" vertical="center"/>
    </xf>
    <xf numFmtId="49" fontId="9" fillId="7" borderId="12"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9" fillId="9" borderId="27" xfId="0" applyNumberFormat="1" applyFont="1" applyFill="1" applyBorder="1" applyAlignment="1">
      <alignment horizontal="center" vertical="center"/>
    </xf>
    <xf numFmtId="49" fontId="19" fillId="12" borderId="27" xfId="0" applyNumberFormat="1" applyFont="1" applyFill="1" applyBorder="1" applyAlignment="1">
      <alignment horizontal="center" vertical="center" wrapText="1"/>
    </xf>
    <xf numFmtId="49" fontId="21" fillId="11" borderId="22" xfId="0" applyNumberFormat="1" applyFont="1" applyFill="1" applyBorder="1" applyAlignment="1">
      <alignment horizontal="center" vertical="center" wrapText="1"/>
    </xf>
    <xf numFmtId="0" fontId="19" fillId="11" borderId="23" xfId="0" applyFont="1" applyFill="1" applyBorder="1" applyAlignment="1">
      <alignment vertical="center" wrapText="1"/>
    </xf>
    <xf numFmtId="49" fontId="21" fillId="11" borderId="23" xfId="0" applyNumberFormat="1" applyFont="1" applyFill="1" applyBorder="1" applyAlignment="1">
      <alignment horizontal="center" vertical="center" wrapText="1"/>
    </xf>
    <xf numFmtId="49" fontId="19" fillId="11" borderId="23" xfId="0" applyNumberFormat="1" applyFont="1" applyFill="1" applyBorder="1" applyAlignment="1">
      <alignment horizontal="center" vertical="center" wrapText="1"/>
    </xf>
    <xf numFmtId="49" fontId="9" fillId="9" borderId="13" xfId="0" applyNumberFormat="1" applyFont="1" applyFill="1" applyBorder="1" applyAlignment="1">
      <alignment vertical="center" wrapText="1"/>
    </xf>
    <xf numFmtId="49" fontId="9" fillId="9" borderId="2" xfId="0" applyNumberFormat="1" applyFont="1" applyFill="1" applyBorder="1" applyAlignment="1">
      <alignment vertical="center" wrapText="1"/>
    </xf>
    <xf numFmtId="49" fontId="9" fillId="9" borderId="2" xfId="0" applyNumberFormat="1" applyFont="1" applyFill="1" applyBorder="1" applyAlignment="1">
      <alignment vertical="center"/>
    </xf>
    <xf numFmtId="49" fontId="9" fillId="9" borderId="31" xfId="0" applyNumberFormat="1" applyFont="1" applyFill="1" applyBorder="1" applyAlignment="1">
      <alignment vertical="center"/>
    </xf>
    <xf numFmtId="49" fontId="9" fillId="9" borderId="12" xfId="0" applyNumberFormat="1" applyFont="1" applyFill="1" applyBorder="1" applyAlignment="1">
      <alignment horizontal="center" vertical="center"/>
    </xf>
    <xf numFmtId="49" fontId="9" fillId="9" borderId="23" xfId="0" applyNumberFormat="1" applyFont="1" applyFill="1" applyBorder="1" applyAlignment="1">
      <alignment horizontal="center" vertical="center"/>
    </xf>
    <xf numFmtId="49" fontId="9" fillId="9" borderId="27" xfId="0" applyNumberFormat="1" applyFont="1" applyFill="1" applyBorder="1" applyAlignment="1">
      <alignment horizontal="center" vertical="center" wrapText="1"/>
    </xf>
    <xf numFmtId="49" fontId="19" fillId="11" borderId="27" xfId="0" applyNumberFormat="1" applyFont="1" applyFill="1" applyBorder="1" applyAlignment="1">
      <alignment horizontal="center" vertical="center" wrapText="1"/>
    </xf>
    <xf numFmtId="49" fontId="9" fillId="9" borderId="23" xfId="0" applyNumberFormat="1" applyFont="1" applyFill="1" applyBorder="1" applyAlignment="1">
      <alignment horizontal="center" vertical="center" wrapText="1"/>
    </xf>
    <xf numFmtId="49" fontId="9" fillId="7" borderId="27" xfId="0" applyNumberFormat="1" applyFont="1" applyFill="1" applyBorder="1" applyAlignment="1">
      <alignment horizontal="center" vertical="center" wrapText="1"/>
    </xf>
    <xf numFmtId="49" fontId="9" fillId="10" borderId="27" xfId="0" applyNumberFormat="1" applyFont="1" applyFill="1" applyBorder="1" applyAlignment="1">
      <alignment vertical="center" wrapText="1"/>
    </xf>
    <xf numFmtId="49" fontId="9" fillId="10" borderId="11" xfId="0" applyNumberFormat="1" applyFont="1" applyFill="1" applyBorder="1" applyAlignment="1">
      <alignment horizontal="center" vertical="center" wrapText="1"/>
    </xf>
    <xf numFmtId="49" fontId="9" fillId="10" borderId="16" xfId="0" applyNumberFormat="1" applyFont="1" applyFill="1" applyBorder="1" applyAlignment="1">
      <alignment horizontal="center" vertical="center"/>
    </xf>
    <xf numFmtId="49" fontId="9" fillId="10" borderId="16" xfId="0" applyNumberFormat="1" applyFont="1" applyFill="1" applyBorder="1" applyAlignment="1">
      <alignment horizontal="center" vertical="center" wrapText="1"/>
    </xf>
    <xf numFmtId="49" fontId="9" fillId="10" borderId="22" xfId="0" applyNumberFormat="1" applyFont="1" applyFill="1" applyBorder="1" applyAlignment="1">
      <alignment horizontal="center" vertical="center"/>
    </xf>
    <xf numFmtId="49" fontId="12" fillId="9" borderId="11" xfId="0" applyNumberFormat="1" applyFont="1" applyFill="1" applyBorder="1" applyAlignment="1">
      <alignment horizontal="center" vertical="center" wrapText="1"/>
    </xf>
    <xf numFmtId="49" fontId="12" fillId="9" borderId="16" xfId="0" applyNumberFormat="1" applyFont="1" applyFill="1" applyBorder="1" applyAlignment="1">
      <alignment horizontal="center" vertical="center" wrapText="1"/>
    </xf>
    <xf numFmtId="49" fontId="12" fillId="9" borderId="19" xfId="0" applyNumberFormat="1" applyFont="1" applyFill="1" applyBorder="1" applyAlignment="1">
      <alignment horizontal="center" vertical="center" wrapText="1"/>
    </xf>
    <xf numFmtId="49" fontId="11" fillId="9" borderId="12"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49" fontId="9" fillId="9" borderId="13" xfId="0" applyNumberFormat="1" applyFont="1" applyFill="1" applyBorder="1" applyAlignment="1">
      <alignment horizontal="center" vertical="center" wrapText="1"/>
    </xf>
    <xf numFmtId="49" fontId="9" fillId="9" borderId="2" xfId="0" applyNumberFormat="1" applyFont="1" applyFill="1" applyBorder="1" applyAlignment="1">
      <alignment horizontal="center" vertical="center" wrapText="1"/>
    </xf>
    <xf numFmtId="49" fontId="9" fillId="9" borderId="21" xfId="0" applyNumberFormat="1" applyFont="1" applyFill="1" applyBorder="1" applyAlignment="1">
      <alignment horizontal="center" vertical="center" wrapText="1"/>
    </xf>
    <xf numFmtId="49" fontId="9" fillId="9" borderId="6" xfId="0" applyNumberFormat="1" applyFont="1" applyFill="1" applyBorder="1" applyAlignment="1">
      <alignment horizontal="center" vertical="center" wrapText="1"/>
    </xf>
    <xf numFmtId="49" fontId="9" fillId="9" borderId="25" xfId="0" applyNumberFormat="1" applyFont="1" applyFill="1" applyBorder="1" applyAlignment="1">
      <alignment horizontal="center" vertical="center"/>
    </xf>
    <xf numFmtId="49" fontId="11" fillId="9" borderId="6" xfId="0" applyNumberFormat="1" applyFont="1" applyFill="1" applyBorder="1" applyAlignment="1">
      <alignment horizontal="center" vertical="center"/>
    </xf>
    <xf numFmtId="49" fontId="11" fillId="9" borderId="25" xfId="0" applyNumberFormat="1" applyFont="1" applyFill="1" applyBorder="1" applyAlignment="1">
      <alignment horizontal="center" vertical="center"/>
    </xf>
    <xf numFmtId="49" fontId="8" fillId="10" borderId="11"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49" fontId="8" fillId="10" borderId="22" xfId="0" applyNumberFormat="1" applyFont="1" applyFill="1" applyBorder="1" applyAlignment="1">
      <alignment horizontal="center" vertical="center" wrapText="1"/>
    </xf>
    <xf numFmtId="49" fontId="9" fillId="10" borderId="12"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23" xfId="0" applyNumberFormat="1" applyFont="1" applyFill="1" applyBorder="1" applyAlignment="1">
      <alignment horizontal="center" vertical="center" wrapText="1"/>
    </xf>
    <xf numFmtId="49" fontId="9" fillId="10" borderId="13"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49" fontId="9" fillId="10" borderId="3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xf>
    <xf numFmtId="49" fontId="9" fillId="10" borderId="23" xfId="0" applyNumberFormat="1" applyFont="1" applyFill="1" applyBorder="1" applyAlignment="1">
      <alignment horizontal="center" vertical="center"/>
    </xf>
    <xf numFmtId="49" fontId="9" fillId="10" borderId="12" xfId="0" applyNumberFormat="1" applyFont="1" applyFill="1" applyBorder="1" applyAlignment="1">
      <alignment horizontal="center" vertical="center"/>
    </xf>
    <xf numFmtId="49" fontId="12" fillId="12" borderId="11" xfId="0" applyNumberFormat="1" applyFont="1" applyFill="1" applyBorder="1" applyAlignment="1">
      <alignment horizontal="center" vertical="center" wrapText="1"/>
    </xf>
    <xf numFmtId="49" fontId="12" fillId="12" borderId="16" xfId="0" applyNumberFormat="1" applyFont="1" applyFill="1" applyBorder="1" applyAlignment="1">
      <alignment horizontal="center" vertical="center" wrapText="1"/>
    </xf>
    <xf numFmtId="49" fontId="12" fillId="12" borderId="22" xfId="0" applyNumberFormat="1" applyFont="1" applyFill="1" applyBorder="1" applyAlignment="1">
      <alignment horizontal="center" vertical="center" wrapText="1"/>
    </xf>
    <xf numFmtId="49" fontId="11" fillId="12" borderId="12" xfId="0" applyNumberFormat="1" applyFont="1" applyFill="1" applyBorder="1" applyAlignment="1">
      <alignment horizontal="center" vertical="center" wrapText="1"/>
    </xf>
    <xf numFmtId="49" fontId="11" fillId="12" borderId="1" xfId="0" applyNumberFormat="1" applyFont="1" applyFill="1" applyBorder="1" applyAlignment="1">
      <alignment horizontal="center" vertical="center" wrapText="1"/>
    </xf>
    <xf numFmtId="49" fontId="11" fillId="12" borderId="23" xfId="0" applyNumberFormat="1" applyFont="1" applyFill="1" applyBorder="1" applyAlignment="1">
      <alignment horizontal="center" vertical="center" wrapText="1"/>
    </xf>
    <xf numFmtId="49" fontId="11" fillId="12" borderId="14" xfId="0" applyNumberFormat="1" applyFont="1" applyFill="1" applyBorder="1" applyAlignment="1">
      <alignment horizontal="center" vertical="center" wrapText="1"/>
    </xf>
    <xf numFmtId="49" fontId="11" fillId="12" borderId="17" xfId="0" applyNumberFormat="1" applyFont="1" applyFill="1" applyBorder="1" applyAlignment="1">
      <alignment horizontal="center" vertical="center" wrapText="1"/>
    </xf>
    <xf numFmtId="49" fontId="11" fillId="12" borderId="24" xfId="0" applyNumberFormat="1" applyFont="1" applyFill="1" applyBorder="1" applyAlignment="1">
      <alignment horizontal="center" vertical="center" wrapText="1"/>
    </xf>
    <xf numFmtId="49" fontId="21" fillId="12" borderId="1" xfId="0" applyNumberFormat="1" applyFont="1" applyFill="1" applyBorder="1" applyAlignment="1">
      <alignment horizontal="center" vertical="center" wrapText="1"/>
    </xf>
    <xf numFmtId="49" fontId="21" fillId="12" borderId="1" xfId="0" applyNumberFormat="1" applyFont="1" applyFill="1" applyBorder="1" applyAlignment="1">
      <alignment horizontal="center" vertical="center"/>
    </xf>
    <xf numFmtId="49" fontId="21" fillId="12" borderId="23" xfId="0" applyNumberFormat="1" applyFont="1" applyFill="1" applyBorder="1" applyAlignment="1">
      <alignment horizontal="center" vertical="center"/>
    </xf>
    <xf numFmtId="49" fontId="21" fillId="12" borderId="2" xfId="0" applyNumberFormat="1" applyFont="1" applyFill="1" applyBorder="1" applyAlignment="1">
      <alignment horizontal="center" vertical="center" wrapText="1"/>
    </xf>
    <xf numFmtId="49" fontId="21" fillId="12" borderId="2" xfId="0" applyNumberFormat="1" applyFont="1" applyFill="1" applyBorder="1" applyAlignment="1">
      <alignment horizontal="center" vertical="center"/>
    </xf>
    <xf numFmtId="49" fontId="21" fillId="12" borderId="31" xfId="0" applyNumberFormat="1" applyFont="1" applyFill="1" applyBorder="1" applyAlignment="1">
      <alignment horizontal="center" vertical="center"/>
    </xf>
    <xf numFmtId="49" fontId="12" fillId="11" borderId="26" xfId="0" applyNumberFormat="1" applyFont="1" applyFill="1" applyBorder="1" applyAlignment="1">
      <alignment horizontal="center" vertical="center" wrapText="1"/>
    </xf>
    <xf numFmtId="49" fontId="12" fillId="11" borderId="16" xfId="0" applyNumberFormat="1" applyFont="1" applyFill="1" applyBorder="1" applyAlignment="1">
      <alignment horizontal="center" vertical="center" wrapText="1"/>
    </xf>
    <xf numFmtId="49" fontId="12" fillId="11" borderId="19" xfId="0" applyNumberFormat="1" applyFont="1" applyFill="1" applyBorder="1" applyAlignment="1">
      <alignment horizontal="center" vertical="center" wrapText="1"/>
    </xf>
    <xf numFmtId="49" fontId="11" fillId="11" borderId="27" xfId="0" applyNumberFormat="1"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49" fontId="11" fillId="11" borderId="20" xfId="0" applyNumberFormat="1" applyFont="1" applyFill="1" applyBorder="1" applyAlignment="1">
      <alignment horizontal="center" vertical="center" wrapText="1"/>
    </xf>
    <xf numFmtId="49" fontId="13" fillId="11" borderId="28" xfId="0" applyNumberFormat="1" applyFont="1" applyFill="1" applyBorder="1" applyAlignment="1">
      <alignment horizontal="center" vertical="center" wrapText="1"/>
    </xf>
    <xf numFmtId="49" fontId="13" fillId="11" borderId="2" xfId="0" applyNumberFormat="1" applyFont="1" applyFill="1" applyBorder="1" applyAlignment="1">
      <alignment horizontal="center" vertical="center" wrapText="1"/>
    </xf>
    <xf numFmtId="49" fontId="13" fillId="11" borderId="21" xfId="0" applyNumberFormat="1" applyFont="1" applyFill="1" applyBorder="1" applyAlignment="1">
      <alignment horizontal="center" vertical="center" wrapText="1"/>
    </xf>
    <xf numFmtId="49" fontId="11" fillId="11" borderId="1" xfId="0" applyNumberFormat="1" applyFont="1" applyFill="1" applyBorder="1" applyAlignment="1">
      <alignment horizontal="center" vertical="center"/>
    </xf>
    <xf numFmtId="49" fontId="11" fillId="11" borderId="23" xfId="0" applyNumberFormat="1" applyFont="1" applyFill="1" applyBorder="1" applyAlignment="1">
      <alignment horizontal="center" vertical="center"/>
    </xf>
    <xf numFmtId="49" fontId="11" fillId="11" borderId="27" xfId="0" applyNumberFormat="1" applyFont="1" applyFill="1" applyBorder="1" applyAlignment="1">
      <alignment horizontal="center" vertical="center"/>
    </xf>
    <xf numFmtId="0" fontId="17" fillId="3" borderId="4" xfId="0" applyFont="1" applyFill="1" applyBorder="1" applyAlignment="1">
      <alignment horizontal="center" vertical="center"/>
    </xf>
    <xf numFmtId="0" fontId="17"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49" fontId="8" fillId="7" borderId="10"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8" fillId="7" borderId="18" xfId="0" applyNumberFormat="1" applyFont="1" applyFill="1" applyBorder="1" applyAlignment="1">
      <alignment horizontal="center" vertical="center" wrapText="1"/>
    </xf>
    <xf numFmtId="49" fontId="9" fillId="7" borderId="11" xfId="0" applyNumberFormat="1" applyFont="1" applyFill="1" applyBorder="1" applyAlignment="1">
      <alignment horizontal="center" vertical="center" wrapText="1"/>
    </xf>
    <xf numFmtId="49" fontId="9" fillId="7" borderId="16" xfId="0" applyNumberFormat="1" applyFont="1" applyFill="1" applyBorder="1" applyAlignment="1">
      <alignment horizontal="center" vertical="center" wrapText="1"/>
    </xf>
    <xf numFmtId="49" fontId="9" fillId="7" borderId="19" xfId="0" applyNumberFormat="1" applyFont="1" applyFill="1" applyBorder="1" applyAlignment="1">
      <alignment horizontal="center" vertical="center" wrapText="1"/>
    </xf>
    <xf numFmtId="49" fontId="11" fillId="7" borderId="13" xfId="0" applyNumberFormat="1" applyFont="1" applyFill="1" applyBorder="1" applyAlignment="1">
      <alignment horizontal="center" vertical="center" wrapText="1"/>
    </xf>
    <xf numFmtId="49" fontId="11" fillId="7" borderId="2" xfId="0" applyNumberFormat="1" applyFont="1" applyFill="1" applyBorder="1" applyAlignment="1">
      <alignment horizontal="center" vertical="center" wrapText="1"/>
    </xf>
    <xf numFmtId="49" fontId="11" fillId="7" borderId="21" xfId="0" applyNumberFormat="1" applyFont="1" applyFill="1" applyBorder="1" applyAlignment="1">
      <alignment horizontal="center" vertical="center" wrapText="1"/>
    </xf>
    <xf numFmtId="49" fontId="9" fillId="7" borderId="12"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3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tabSelected="1" zoomScale="60" zoomScaleNormal="60" workbookViewId="0">
      <selection activeCell="I1" sqref="I1:Q1"/>
    </sheetView>
  </sheetViews>
  <sheetFormatPr baseColWidth="10" defaultRowHeight="16.5" x14ac:dyDescent="0.25"/>
  <cols>
    <col min="1" max="1" width="20.7109375" style="43" customWidth="1"/>
    <col min="2" max="2" width="32.5703125" style="44" customWidth="1"/>
    <col min="3" max="3" width="44.5703125" style="44" customWidth="1"/>
    <col min="4" max="5" width="32.5703125" style="44" hidden="1" customWidth="1"/>
    <col min="6" max="6" width="50.5703125" style="44" hidden="1" customWidth="1"/>
    <col min="7" max="7" width="39.140625" style="44" customWidth="1"/>
    <col min="8" max="8" width="29.7109375" style="44" customWidth="1"/>
    <col min="9" max="9" width="29.7109375" style="45" customWidth="1"/>
    <col min="10" max="10" width="46" style="44" customWidth="1"/>
    <col min="11" max="11" width="54.42578125" style="44" customWidth="1"/>
    <col min="12" max="12" width="42.7109375" style="44" customWidth="1"/>
    <col min="13" max="13" width="20.7109375" style="46" customWidth="1"/>
    <col min="14" max="14" width="29.28515625" style="46" customWidth="1"/>
    <col min="15" max="15" width="28" style="46" customWidth="1"/>
    <col min="16" max="16" width="37.85546875" style="46" customWidth="1"/>
    <col min="17" max="17" width="77.140625" style="46" customWidth="1"/>
    <col min="18" max="16384" width="11.42578125" style="46"/>
  </cols>
  <sheetData>
    <row r="1" spans="1:17" s="1" customFormat="1" ht="31.5" customHeight="1" x14ac:dyDescent="0.3">
      <c r="A1" s="206"/>
      <c r="B1" s="207"/>
      <c r="C1" s="207"/>
      <c r="D1" s="207"/>
      <c r="E1" s="207"/>
      <c r="F1" s="207"/>
      <c r="G1" s="207"/>
      <c r="H1" s="207"/>
      <c r="I1" s="204" t="s">
        <v>133</v>
      </c>
      <c r="J1" s="204"/>
      <c r="K1" s="204"/>
      <c r="L1" s="204"/>
      <c r="M1" s="204"/>
      <c r="N1" s="204"/>
      <c r="O1" s="204"/>
      <c r="P1" s="204"/>
      <c r="Q1" s="205"/>
    </row>
    <row r="2" spans="1:17" s="1" customFormat="1" ht="39" customHeight="1" x14ac:dyDescent="0.3">
      <c r="A2" s="188" t="s">
        <v>0</v>
      </c>
      <c r="B2" s="189"/>
      <c r="C2" s="189"/>
      <c r="D2" s="189"/>
      <c r="E2" s="189"/>
      <c r="F2" s="189"/>
      <c r="G2" s="189"/>
      <c r="H2" s="189"/>
      <c r="I2" s="189"/>
      <c r="J2" s="189"/>
      <c r="K2" s="189"/>
      <c r="L2" s="189"/>
      <c r="M2" s="189"/>
      <c r="N2" s="189"/>
      <c r="O2" s="189"/>
      <c r="P2" s="189"/>
      <c r="Q2" s="189"/>
    </row>
    <row r="3" spans="1:17" s="2" customFormat="1" ht="40.5" customHeight="1" thickBot="1" x14ac:dyDescent="0.35">
      <c r="A3" s="190" t="s">
        <v>1</v>
      </c>
      <c r="B3" s="190"/>
      <c r="C3" s="190"/>
      <c r="D3" s="190"/>
      <c r="E3" s="190"/>
      <c r="F3" s="190"/>
      <c r="G3" s="190"/>
      <c r="H3" s="190"/>
      <c r="I3" s="191" t="s">
        <v>2</v>
      </c>
      <c r="J3" s="191"/>
      <c r="K3" s="191"/>
      <c r="L3" s="191"/>
      <c r="M3" s="191"/>
      <c r="N3" s="191"/>
      <c r="O3" s="191"/>
      <c r="P3" s="191"/>
      <c r="Q3" s="191"/>
    </row>
    <row r="4" spans="1:17" s="9" customFormat="1" ht="57.75" thickBot="1" x14ac:dyDescent="0.3">
      <c r="A4" s="3" t="s">
        <v>3</v>
      </c>
      <c r="B4" s="4" t="s">
        <v>4</v>
      </c>
      <c r="C4" s="4" t="s">
        <v>5</v>
      </c>
      <c r="D4" s="4" t="s">
        <v>6</v>
      </c>
      <c r="E4" s="4" t="s">
        <v>7</v>
      </c>
      <c r="F4" s="4" t="s">
        <v>8</v>
      </c>
      <c r="G4" s="5" t="s">
        <v>9</v>
      </c>
      <c r="H4" s="6" t="s">
        <v>10</v>
      </c>
      <c r="I4" s="7" t="s">
        <v>11</v>
      </c>
      <c r="J4" s="4" t="s">
        <v>123</v>
      </c>
      <c r="K4" s="4" t="s">
        <v>12</v>
      </c>
      <c r="L4" s="4" t="s">
        <v>13</v>
      </c>
      <c r="M4" s="4" t="s">
        <v>129</v>
      </c>
      <c r="N4" s="4" t="s">
        <v>14</v>
      </c>
      <c r="O4" s="8" t="s">
        <v>15</v>
      </c>
      <c r="P4" s="8" t="s">
        <v>16</v>
      </c>
      <c r="Q4" s="5" t="s">
        <v>122</v>
      </c>
    </row>
    <row r="5" spans="1:17" s="10" customFormat="1" ht="108" x14ac:dyDescent="0.25">
      <c r="A5" s="192" t="s">
        <v>17</v>
      </c>
      <c r="B5" s="195" t="s">
        <v>18</v>
      </c>
      <c r="C5" s="52" t="s">
        <v>19</v>
      </c>
      <c r="D5" s="47" t="s">
        <v>20</v>
      </c>
      <c r="E5" s="47" t="s">
        <v>21</v>
      </c>
      <c r="F5" s="47"/>
      <c r="G5" s="52" t="s">
        <v>22</v>
      </c>
      <c r="H5" s="198" t="s">
        <v>23</v>
      </c>
      <c r="I5" s="93" t="s">
        <v>30</v>
      </c>
      <c r="J5" s="95" t="s">
        <v>136</v>
      </c>
      <c r="K5" s="52" t="s">
        <v>152</v>
      </c>
      <c r="L5" s="53" t="s">
        <v>160</v>
      </c>
      <c r="M5" s="113" t="s">
        <v>30</v>
      </c>
      <c r="N5" s="47" t="s">
        <v>25</v>
      </c>
      <c r="O5" s="201" t="s">
        <v>169</v>
      </c>
      <c r="P5" s="201" t="s">
        <v>173</v>
      </c>
      <c r="Q5" s="92" t="s">
        <v>172</v>
      </c>
    </row>
    <row r="6" spans="1:17" s="15" customFormat="1" ht="231" customHeight="1" x14ac:dyDescent="0.25">
      <c r="A6" s="193"/>
      <c r="B6" s="196"/>
      <c r="C6" s="11" t="s">
        <v>26</v>
      </c>
      <c r="D6" s="12" t="s">
        <v>20</v>
      </c>
      <c r="E6" s="12" t="s">
        <v>27</v>
      </c>
      <c r="F6" s="12" t="s">
        <v>28</v>
      </c>
      <c r="G6" s="11" t="s">
        <v>29</v>
      </c>
      <c r="H6" s="199"/>
      <c r="I6" s="94" t="s">
        <v>111</v>
      </c>
      <c r="J6" s="96" t="s">
        <v>143</v>
      </c>
      <c r="K6" s="11" t="s">
        <v>181</v>
      </c>
      <c r="L6" s="13" t="s">
        <v>182</v>
      </c>
      <c r="M6" s="114" t="s">
        <v>111</v>
      </c>
      <c r="N6" s="12" t="s">
        <v>25</v>
      </c>
      <c r="O6" s="202"/>
      <c r="P6" s="202"/>
      <c r="Q6" s="14"/>
    </row>
    <row r="7" spans="1:17" s="15" customFormat="1" ht="198" x14ac:dyDescent="0.25">
      <c r="A7" s="193"/>
      <c r="B7" s="196"/>
      <c r="C7" s="11" t="s">
        <v>31</v>
      </c>
      <c r="D7" s="12" t="s">
        <v>20</v>
      </c>
      <c r="E7" s="12" t="s">
        <v>32</v>
      </c>
      <c r="F7" s="12"/>
      <c r="G7" s="11" t="s">
        <v>33</v>
      </c>
      <c r="H7" s="199"/>
      <c r="I7" s="94" t="s">
        <v>111</v>
      </c>
      <c r="J7" s="12" t="s">
        <v>138</v>
      </c>
      <c r="K7" s="11" t="s">
        <v>180</v>
      </c>
      <c r="L7" s="13" t="s">
        <v>211</v>
      </c>
      <c r="M7" s="114" t="s">
        <v>137</v>
      </c>
      <c r="N7" s="12" t="s">
        <v>25</v>
      </c>
      <c r="O7" s="202"/>
      <c r="P7" s="202"/>
      <c r="Q7" s="14"/>
    </row>
    <row r="8" spans="1:17" s="15" customFormat="1" ht="330.75" customHeight="1" x14ac:dyDescent="0.25">
      <c r="A8" s="193"/>
      <c r="B8" s="196"/>
      <c r="C8" s="11" t="s">
        <v>34</v>
      </c>
      <c r="D8" s="12" t="s">
        <v>20</v>
      </c>
      <c r="E8" s="12" t="s">
        <v>35</v>
      </c>
      <c r="F8" s="12"/>
      <c r="G8" s="11" t="s">
        <v>36</v>
      </c>
      <c r="H8" s="199"/>
      <c r="I8" s="94" t="s">
        <v>134</v>
      </c>
      <c r="J8" s="96" t="s">
        <v>178</v>
      </c>
      <c r="K8" s="11" t="s">
        <v>179</v>
      </c>
      <c r="L8" s="13" t="s">
        <v>183</v>
      </c>
      <c r="M8" s="114" t="s">
        <v>134</v>
      </c>
      <c r="N8" s="130" t="s">
        <v>38</v>
      </c>
      <c r="O8" s="202"/>
      <c r="P8" s="202"/>
      <c r="Q8" s="14" t="s">
        <v>205</v>
      </c>
    </row>
    <row r="9" spans="1:17" s="24" customFormat="1" ht="90.75" thickBot="1" x14ac:dyDescent="0.3">
      <c r="A9" s="194"/>
      <c r="B9" s="197"/>
      <c r="C9" s="16" t="s">
        <v>39</v>
      </c>
      <c r="D9" s="17" t="s">
        <v>20</v>
      </c>
      <c r="E9" s="17" t="s">
        <v>40</v>
      </c>
      <c r="F9" s="17"/>
      <c r="G9" s="16" t="s">
        <v>41</v>
      </c>
      <c r="H9" s="200"/>
      <c r="I9" s="18" t="s">
        <v>24</v>
      </c>
      <c r="J9" s="19" t="s">
        <v>144</v>
      </c>
      <c r="K9" s="20"/>
      <c r="L9" s="21"/>
      <c r="M9" s="22" t="s">
        <v>43</v>
      </c>
      <c r="N9" s="130" t="s">
        <v>44</v>
      </c>
      <c r="O9" s="203"/>
      <c r="P9" s="203"/>
      <c r="Q9" s="23"/>
    </row>
    <row r="10" spans="1:17" s="77" customFormat="1" ht="168" customHeight="1" x14ac:dyDescent="0.25">
      <c r="A10" s="161" t="s">
        <v>45</v>
      </c>
      <c r="B10" s="164" t="s">
        <v>46</v>
      </c>
      <c r="C10" s="73" t="s">
        <v>47</v>
      </c>
      <c r="D10" s="74" t="s">
        <v>20</v>
      </c>
      <c r="E10" s="74"/>
      <c r="F10" s="74"/>
      <c r="G10" s="73" t="s">
        <v>48</v>
      </c>
      <c r="H10" s="167" t="s">
        <v>23</v>
      </c>
      <c r="I10" s="97" t="s">
        <v>111</v>
      </c>
      <c r="J10" s="98" t="s">
        <v>130</v>
      </c>
      <c r="K10" s="62" t="s">
        <v>184</v>
      </c>
      <c r="L10" s="121" t="s">
        <v>187</v>
      </c>
      <c r="M10" s="125" t="s">
        <v>111</v>
      </c>
      <c r="N10" s="63" t="s">
        <v>49</v>
      </c>
      <c r="O10" s="170" t="s">
        <v>169</v>
      </c>
      <c r="P10" s="173" t="s">
        <v>174</v>
      </c>
      <c r="Q10" s="76" t="s">
        <v>175</v>
      </c>
    </row>
    <row r="11" spans="1:17" s="82" customFormat="1" ht="236.25" customHeight="1" x14ac:dyDescent="0.25">
      <c r="A11" s="162"/>
      <c r="B11" s="165"/>
      <c r="C11" s="78" t="s">
        <v>50</v>
      </c>
      <c r="D11" s="79" t="s">
        <v>20</v>
      </c>
      <c r="E11" s="79" t="s">
        <v>21</v>
      </c>
      <c r="F11" s="79" t="s">
        <v>28</v>
      </c>
      <c r="G11" s="80" t="s">
        <v>51</v>
      </c>
      <c r="H11" s="168"/>
      <c r="I11" s="25" t="s">
        <v>111</v>
      </c>
      <c r="J11" s="29" t="s">
        <v>145</v>
      </c>
      <c r="K11" s="27" t="s">
        <v>185</v>
      </c>
      <c r="L11" s="122" t="s">
        <v>186</v>
      </c>
      <c r="M11" s="112" t="s">
        <v>111</v>
      </c>
      <c r="N11" s="28" t="s">
        <v>25</v>
      </c>
      <c r="O11" s="171"/>
      <c r="P11" s="174"/>
      <c r="Q11" s="81"/>
    </row>
    <row r="12" spans="1:17" s="83" customFormat="1" ht="209.25" customHeight="1" x14ac:dyDescent="0.25">
      <c r="A12" s="162"/>
      <c r="B12" s="165"/>
      <c r="C12" s="78" t="s">
        <v>52</v>
      </c>
      <c r="D12" s="79" t="s">
        <v>20</v>
      </c>
      <c r="E12" s="79" t="s">
        <v>21</v>
      </c>
      <c r="F12" s="79" t="s">
        <v>28</v>
      </c>
      <c r="G12" s="78" t="s">
        <v>53</v>
      </c>
      <c r="H12" s="168"/>
      <c r="I12" s="25" t="s">
        <v>30</v>
      </c>
      <c r="J12" s="29" t="s">
        <v>142</v>
      </c>
      <c r="K12" s="27" t="s">
        <v>153</v>
      </c>
      <c r="L12" s="123" t="s">
        <v>161</v>
      </c>
      <c r="M12" s="112" t="s">
        <v>30</v>
      </c>
      <c r="N12" s="28" t="s">
        <v>25</v>
      </c>
      <c r="O12" s="171"/>
      <c r="P12" s="174"/>
      <c r="Q12" s="81"/>
    </row>
    <row r="13" spans="1:17" s="82" customFormat="1" ht="210" customHeight="1" x14ac:dyDescent="0.25">
      <c r="A13" s="162"/>
      <c r="B13" s="165"/>
      <c r="C13" s="78" t="s">
        <v>54</v>
      </c>
      <c r="D13" s="79" t="s">
        <v>20</v>
      </c>
      <c r="E13" s="79" t="s">
        <v>21</v>
      </c>
      <c r="F13" s="79"/>
      <c r="G13" s="80" t="s">
        <v>55</v>
      </c>
      <c r="H13" s="168"/>
      <c r="I13" s="25" t="s">
        <v>134</v>
      </c>
      <c r="J13" s="28" t="s">
        <v>139</v>
      </c>
      <c r="K13" s="27" t="s">
        <v>188</v>
      </c>
      <c r="L13" s="122" t="s">
        <v>191</v>
      </c>
      <c r="M13" s="112" t="s">
        <v>134</v>
      </c>
      <c r="N13" s="28" t="s">
        <v>56</v>
      </c>
      <c r="O13" s="171"/>
      <c r="P13" s="174"/>
      <c r="Q13" s="84" t="s">
        <v>192</v>
      </c>
    </row>
    <row r="14" spans="1:17" s="82" customFormat="1" ht="365.25" customHeight="1" x14ac:dyDescent="0.25">
      <c r="A14" s="162"/>
      <c r="B14" s="165"/>
      <c r="C14" s="80" t="s">
        <v>57</v>
      </c>
      <c r="D14" s="79" t="s">
        <v>20</v>
      </c>
      <c r="E14" s="79" t="s">
        <v>40</v>
      </c>
      <c r="F14" s="79"/>
      <c r="G14" s="80" t="s">
        <v>58</v>
      </c>
      <c r="H14" s="168"/>
      <c r="I14" s="25" t="s">
        <v>134</v>
      </c>
      <c r="J14" s="29" t="s">
        <v>189</v>
      </c>
      <c r="K14" s="29" t="s">
        <v>190</v>
      </c>
      <c r="L14" s="122" t="s">
        <v>37</v>
      </c>
      <c r="M14" s="112" t="s">
        <v>134</v>
      </c>
      <c r="N14" s="127" t="s">
        <v>38</v>
      </c>
      <c r="O14" s="171"/>
      <c r="P14" s="174"/>
      <c r="Q14" s="84" t="s">
        <v>204</v>
      </c>
    </row>
    <row r="15" spans="1:17" s="83" customFormat="1" ht="90.75" thickBot="1" x14ac:dyDescent="0.3">
      <c r="A15" s="163"/>
      <c r="B15" s="166"/>
      <c r="C15" s="85" t="s">
        <v>59</v>
      </c>
      <c r="D15" s="86" t="s">
        <v>20</v>
      </c>
      <c r="E15" s="86" t="s">
        <v>40</v>
      </c>
      <c r="F15" s="86"/>
      <c r="G15" s="85" t="s">
        <v>60</v>
      </c>
      <c r="H15" s="169"/>
      <c r="I15" s="26" t="s">
        <v>24</v>
      </c>
      <c r="J15" s="100" t="s">
        <v>42</v>
      </c>
      <c r="K15" s="101" t="s">
        <v>61</v>
      </c>
      <c r="L15" s="124"/>
      <c r="M15" s="126" t="s">
        <v>24</v>
      </c>
      <c r="N15" s="129" t="s">
        <v>62</v>
      </c>
      <c r="O15" s="172"/>
      <c r="P15" s="175"/>
      <c r="Q15" s="87"/>
    </row>
    <row r="16" spans="1:17" s="15" customFormat="1" ht="255" customHeight="1" x14ac:dyDescent="0.25">
      <c r="A16" s="176" t="s">
        <v>63</v>
      </c>
      <c r="B16" s="179" t="s">
        <v>64</v>
      </c>
      <c r="C16" s="54" t="s">
        <v>65</v>
      </c>
      <c r="D16" s="54" t="s">
        <v>20</v>
      </c>
      <c r="E16" s="54" t="s">
        <v>27</v>
      </c>
      <c r="F16" s="54" t="s">
        <v>28</v>
      </c>
      <c r="G16" s="54" t="s">
        <v>66</v>
      </c>
      <c r="H16" s="182" t="s">
        <v>23</v>
      </c>
      <c r="I16" s="103" t="s">
        <v>134</v>
      </c>
      <c r="J16" s="104" t="s">
        <v>193</v>
      </c>
      <c r="K16" s="105" t="s">
        <v>194</v>
      </c>
      <c r="L16" s="106" t="s">
        <v>198</v>
      </c>
      <c r="M16" s="107" t="s">
        <v>134</v>
      </c>
      <c r="N16" s="128" t="s">
        <v>38</v>
      </c>
      <c r="O16" s="179" t="s">
        <v>67</v>
      </c>
      <c r="P16" s="187" t="s">
        <v>24</v>
      </c>
      <c r="Q16" s="55"/>
    </row>
    <row r="17" spans="1:17" s="15" customFormat="1" ht="162.75" customHeight="1" x14ac:dyDescent="0.25">
      <c r="A17" s="177"/>
      <c r="B17" s="180"/>
      <c r="C17" s="56" t="s">
        <v>68</v>
      </c>
      <c r="D17" s="56" t="s">
        <v>20</v>
      </c>
      <c r="E17" s="56" t="s">
        <v>27</v>
      </c>
      <c r="F17" s="56" t="s">
        <v>69</v>
      </c>
      <c r="G17" s="56" t="s">
        <v>70</v>
      </c>
      <c r="H17" s="183"/>
      <c r="I17" s="103" t="s">
        <v>111</v>
      </c>
      <c r="J17" s="109" t="s">
        <v>135</v>
      </c>
      <c r="K17" s="104" t="s">
        <v>195</v>
      </c>
      <c r="L17" s="106" t="s">
        <v>197</v>
      </c>
      <c r="M17" s="107" t="s">
        <v>111</v>
      </c>
      <c r="N17" s="108" t="s">
        <v>49</v>
      </c>
      <c r="O17" s="185"/>
      <c r="P17" s="185"/>
      <c r="Q17" s="57"/>
    </row>
    <row r="18" spans="1:17" s="15" customFormat="1" ht="153" customHeight="1" x14ac:dyDescent="0.25">
      <c r="A18" s="177"/>
      <c r="B18" s="180"/>
      <c r="C18" s="56" t="s">
        <v>71</v>
      </c>
      <c r="D18" s="56" t="s">
        <v>20</v>
      </c>
      <c r="E18" s="56" t="s">
        <v>72</v>
      </c>
      <c r="F18" s="56" t="s">
        <v>73</v>
      </c>
      <c r="G18" s="56" t="s">
        <v>74</v>
      </c>
      <c r="H18" s="183"/>
      <c r="I18" s="103" t="s">
        <v>111</v>
      </c>
      <c r="J18" s="109" t="s">
        <v>146</v>
      </c>
      <c r="K18" s="104" t="s">
        <v>196</v>
      </c>
      <c r="L18" s="110" t="s">
        <v>162</v>
      </c>
      <c r="M18" s="107" t="s">
        <v>111</v>
      </c>
      <c r="N18" s="108" t="s">
        <v>49</v>
      </c>
      <c r="O18" s="185"/>
      <c r="P18" s="185"/>
      <c r="Q18" s="58"/>
    </row>
    <row r="19" spans="1:17" s="15" customFormat="1" ht="153" customHeight="1" x14ac:dyDescent="0.25">
      <c r="A19" s="177"/>
      <c r="B19" s="180"/>
      <c r="C19" s="56" t="s">
        <v>75</v>
      </c>
      <c r="D19" s="56" t="s">
        <v>20</v>
      </c>
      <c r="E19" s="56" t="s">
        <v>72</v>
      </c>
      <c r="F19" s="56" t="s">
        <v>76</v>
      </c>
      <c r="G19" s="56" t="s">
        <v>77</v>
      </c>
      <c r="H19" s="183"/>
      <c r="I19" s="111" t="s">
        <v>111</v>
      </c>
      <c r="J19" s="109" t="s">
        <v>124</v>
      </c>
      <c r="K19" s="109" t="s">
        <v>125</v>
      </c>
      <c r="L19" s="110" t="s">
        <v>163</v>
      </c>
      <c r="M19" s="108" t="s">
        <v>111</v>
      </c>
      <c r="N19" s="108" t="s">
        <v>78</v>
      </c>
      <c r="O19" s="185"/>
      <c r="P19" s="185"/>
      <c r="Q19" s="58"/>
    </row>
    <row r="20" spans="1:17" s="15" customFormat="1" ht="216.75" customHeight="1" x14ac:dyDescent="0.25">
      <c r="A20" s="177"/>
      <c r="B20" s="180"/>
      <c r="C20" s="56" t="s">
        <v>79</v>
      </c>
      <c r="D20" s="56" t="s">
        <v>20</v>
      </c>
      <c r="E20" s="56" t="s">
        <v>72</v>
      </c>
      <c r="F20" s="56" t="s">
        <v>80</v>
      </c>
      <c r="G20" s="56" t="s">
        <v>81</v>
      </c>
      <c r="H20" s="183"/>
      <c r="I20" s="103" t="s">
        <v>134</v>
      </c>
      <c r="J20" s="104" t="s">
        <v>199</v>
      </c>
      <c r="K20" s="109" t="s">
        <v>126</v>
      </c>
      <c r="L20" s="106" t="s">
        <v>200</v>
      </c>
      <c r="M20" s="107" t="s">
        <v>134</v>
      </c>
      <c r="N20" s="108" t="s">
        <v>38</v>
      </c>
      <c r="O20" s="185"/>
      <c r="P20" s="185"/>
      <c r="Q20" s="57"/>
    </row>
    <row r="21" spans="1:17" s="24" customFormat="1" ht="90.75" thickBot="1" x14ac:dyDescent="0.3">
      <c r="A21" s="178"/>
      <c r="B21" s="181"/>
      <c r="C21" s="59" t="s">
        <v>82</v>
      </c>
      <c r="D21" s="60" t="s">
        <v>20</v>
      </c>
      <c r="E21" s="60" t="s">
        <v>72</v>
      </c>
      <c r="F21" s="60" t="s">
        <v>83</v>
      </c>
      <c r="G21" s="59" t="s">
        <v>84</v>
      </c>
      <c r="H21" s="184"/>
      <c r="I21" s="117" t="s">
        <v>24</v>
      </c>
      <c r="J21" s="118"/>
      <c r="K21" s="118" t="s">
        <v>127</v>
      </c>
      <c r="L21" s="118"/>
      <c r="M21" s="119" t="s">
        <v>43</v>
      </c>
      <c r="N21" s="120" t="s">
        <v>85</v>
      </c>
      <c r="O21" s="186"/>
      <c r="P21" s="186"/>
      <c r="Q21" s="61"/>
    </row>
    <row r="22" spans="1:17" s="10" customFormat="1" ht="141.75" customHeight="1" x14ac:dyDescent="0.25">
      <c r="A22" s="136" t="s">
        <v>86</v>
      </c>
      <c r="B22" s="139" t="s">
        <v>87</v>
      </c>
      <c r="C22" s="62" t="s">
        <v>88</v>
      </c>
      <c r="D22" s="63" t="s">
        <v>20</v>
      </c>
      <c r="E22" s="63" t="s">
        <v>128</v>
      </c>
      <c r="F22" s="63"/>
      <c r="G22" s="62" t="s">
        <v>89</v>
      </c>
      <c r="H22" s="142" t="s">
        <v>23</v>
      </c>
      <c r="I22" s="97" t="s">
        <v>30</v>
      </c>
      <c r="J22" s="65" t="s">
        <v>147</v>
      </c>
      <c r="K22" s="64" t="s">
        <v>201</v>
      </c>
      <c r="L22" s="65" t="s">
        <v>203</v>
      </c>
      <c r="M22" s="115" t="s">
        <v>30</v>
      </c>
      <c r="N22" s="116" t="s">
        <v>90</v>
      </c>
      <c r="O22" s="145" t="s">
        <v>170</v>
      </c>
      <c r="P22" s="147" t="s">
        <v>24</v>
      </c>
      <c r="Q22" s="71" t="s">
        <v>176</v>
      </c>
    </row>
    <row r="23" spans="1:17" s="24" customFormat="1" ht="319.5" customHeight="1" x14ac:dyDescent="0.25">
      <c r="A23" s="137"/>
      <c r="B23" s="140"/>
      <c r="C23" s="27" t="s">
        <v>91</v>
      </c>
      <c r="D23" s="28" t="s">
        <v>20</v>
      </c>
      <c r="E23" s="28" t="s">
        <v>72</v>
      </c>
      <c r="F23" s="28" t="s">
        <v>28</v>
      </c>
      <c r="G23" s="27" t="s">
        <v>92</v>
      </c>
      <c r="H23" s="143"/>
      <c r="I23" s="99" t="s">
        <v>111</v>
      </c>
      <c r="J23" s="29" t="s">
        <v>148</v>
      </c>
      <c r="K23" s="27" t="s">
        <v>202</v>
      </c>
      <c r="L23" s="29" t="s">
        <v>164</v>
      </c>
      <c r="M23" s="112" t="s">
        <v>111</v>
      </c>
      <c r="N23" s="75" t="s">
        <v>49</v>
      </c>
      <c r="O23" s="146"/>
      <c r="P23" s="148"/>
      <c r="Q23" s="30"/>
    </row>
    <row r="24" spans="1:17" s="15" customFormat="1" ht="162" x14ac:dyDescent="0.25">
      <c r="A24" s="137"/>
      <c r="B24" s="140"/>
      <c r="C24" s="27" t="s">
        <v>93</v>
      </c>
      <c r="D24" s="28" t="s">
        <v>20</v>
      </c>
      <c r="E24" s="28" t="s">
        <v>27</v>
      </c>
      <c r="F24" s="28"/>
      <c r="G24" s="27" t="s">
        <v>94</v>
      </c>
      <c r="H24" s="143"/>
      <c r="I24" s="99" t="s">
        <v>30</v>
      </c>
      <c r="J24" s="29" t="s">
        <v>149</v>
      </c>
      <c r="K24" s="29" t="s">
        <v>154</v>
      </c>
      <c r="L24" s="29" t="s">
        <v>165</v>
      </c>
      <c r="M24" s="112" t="s">
        <v>30</v>
      </c>
      <c r="N24" s="75" t="s">
        <v>78</v>
      </c>
      <c r="O24" s="146"/>
      <c r="P24" s="148"/>
      <c r="Q24" s="31"/>
    </row>
    <row r="25" spans="1:17" s="15" customFormat="1" ht="108" x14ac:dyDescent="0.25">
      <c r="A25" s="137"/>
      <c r="B25" s="140"/>
      <c r="C25" s="27" t="s">
        <v>95</v>
      </c>
      <c r="D25" s="28" t="s">
        <v>20</v>
      </c>
      <c r="E25" s="28" t="s">
        <v>27</v>
      </c>
      <c r="F25" s="28"/>
      <c r="G25" s="27" t="s">
        <v>131</v>
      </c>
      <c r="H25" s="143"/>
      <c r="I25" s="99" t="s">
        <v>134</v>
      </c>
      <c r="J25" s="28" t="s">
        <v>141</v>
      </c>
      <c r="K25" s="27" t="s">
        <v>155</v>
      </c>
      <c r="L25" s="29" t="s">
        <v>166</v>
      </c>
      <c r="M25" s="112" t="s">
        <v>134</v>
      </c>
      <c r="N25" s="75" t="s">
        <v>96</v>
      </c>
      <c r="O25" s="146"/>
      <c r="P25" s="148"/>
      <c r="Q25" s="31"/>
    </row>
    <row r="26" spans="1:17" s="15" customFormat="1" ht="180" x14ac:dyDescent="0.25">
      <c r="A26" s="137"/>
      <c r="B26" s="140"/>
      <c r="C26" s="27" t="s">
        <v>97</v>
      </c>
      <c r="D26" s="28" t="s">
        <v>20</v>
      </c>
      <c r="E26" s="28" t="s">
        <v>98</v>
      </c>
      <c r="F26" s="28" t="s">
        <v>28</v>
      </c>
      <c r="G26" s="27" t="s">
        <v>99</v>
      </c>
      <c r="H26" s="143"/>
      <c r="I26" s="99" t="s">
        <v>111</v>
      </c>
      <c r="J26" s="28" t="s">
        <v>141</v>
      </c>
      <c r="K26" s="27" t="s">
        <v>156</v>
      </c>
      <c r="L26" s="29" t="s">
        <v>100</v>
      </c>
      <c r="M26" s="112" t="s">
        <v>111</v>
      </c>
      <c r="N26" s="75" t="s">
        <v>101</v>
      </c>
      <c r="O26" s="146"/>
      <c r="P26" s="148"/>
      <c r="Q26" s="31"/>
    </row>
    <row r="27" spans="1:17" s="24" customFormat="1" ht="90.75" thickBot="1" x14ac:dyDescent="0.3">
      <c r="A27" s="138"/>
      <c r="B27" s="141"/>
      <c r="C27" s="32" t="s">
        <v>102</v>
      </c>
      <c r="D27" s="66" t="s">
        <v>20</v>
      </c>
      <c r="E27" s="66" t="s">
        <v>72</v>
      </c>
      <c r="F27" s="66"/>
      <c r="G27" s="32" t="s">
        <v>103</v>
      </c>
      <c r="H27" s="144"/>
      <c r="I27" s="102" t="s">
        <v>24</v>
      </c>
      <c r="J27" s="34" t="s">
        <v>42</v>
      </c>
      <c r="K27" s="32"/>
      <c r="L27" s="35"/>
      <c r="M27" s="33" t="s">
        <v>24</v>
      </c>
      <c r="N27" s="75" t="s">
        <v>85</v>
      </c>
      <c r="O27" s="146"/>
      <c r="P27" s="148"/>
      <c r="Q27" s="36"/>
    </row>
    <row r="28" spans="1:17" s="39" customFormat="1" ht="317.25" customHeight="1" x14ac:dyDescent="0.25">
      <c r="A28" s="149" t="s">
        <v>104</v>
      </c>
      <c r="B28" s="152" t="s">
        <v>105</v>
      </c>
      <c r="C28" s="37" t="s">
        <v>106</v>
      </c>
      <c r="D28" s="48" t="s">
        <v>20</v>
      </c>
      <c r="E28" s="48" t="s">
        <v>21</v>
      </c>
      <c r="F28" s="48" t="s">
        <v>28</v>
      </c>
      <c r="G28" s="37" t="s">
        <v>107</v>
      </c>
      <c r="H28" s="155" t="s">
        <v>23</v>
      </c>
      <c r="I28" s="132" t="s">
        <v>111</v>
      </c>
      <c r="J28" s="67" t="s">
        <v>138</v>
      </c>
      <c r="K28" s="37" t="s">
        <v>209</v>
      </c>
      <c r="L28" s="67" t="s">
        <v>210</v>
      </c>
      <c r="M28" s="88" t="s">
        <v>111</v>
      </c>
      <c r="N28" s="88" t="s">
        <v>101</v>
      </c>
      <c r="O28" s="152" t="s">
        <v>171</v>
      </c>
      <c r="P28" s="160" t="s">
        <v>108</v>
      </c>
      <c r="Q28" s="38"/>
    </row>
    <row r="29" spans="1:17" s="15" customFormat="1" ht="72" x14ac:dyDescent="0.25">
      <c r="A29" s="150"/>
      <c r="B29" s="153"/>
      <c r="C29" s="40" t="s">
        <v>132</v>
      </c>
      <c r="D29" s="49" t="s">
        <v>20</v>
      </c>
      <c r="E29" s="49" t="s">
        <v>72</v>
      </c>
      <c r="F29" s="49" t="s">
        <v>109</v>
      </c>
      <c r="G29" s="40" t="s">
        <v>110</v>
      </c>
      <c r="H29" s="156"/>
      <c r="I29" s="133" t="s">
        <v>111</v>
      </c>
      <c r="J29" s="131" t="s">
        <v>138</v>
      </c>
      <c r="K29" s="40" t="s">
        <v>157</v>
      </c>
      <c r="L29" s="41" t="s">
        <v>167</v>
      </c>
      <c r="M29" s="51" t="s">
        <v>111</v>
      </c>
      <c r="N29" s="89" t="s">
        <v>112</v>
      </c>
      <c r="O29" s="158"/>
      <c r="P29" s="158"/>
      <c r="Q29" s="42"/>
    </row>
    <row r="30" spans="1:17" s="15" customFormat="1" ht="135" customHeight="1" x14ac:dyDescent="0.25">
      <c r="A30" s="150"/>
      <c r="B30" s="153"/>
      <c r="C30" s="40" t="s">
        <v>113</v>
      </c>
      <c r="D30" s="49" t="s">
        <v>20</v>
      </c>
      <c r="E30" s="49" t="s">
        <v>21</v>
      </c>
      <c r="F30" s="49" t="s">
        <v>28</v>
      </c>
      <c r="G30" s="40" t="s">
        <v>114</v>
      </c>
      <c r="H30" s="156"/>
      <c r="I30" s="134" t="s">
        <v>134</v>
      </c>
      <c r="J30" s="41" t="s">
        <v>150</v>
      </c>
      <c r="K30" s="40" t="s">
        <v>207</v>
      </c>
      <c r="L30" s="41" t="s">
        <v>208</v>
      </c>
      <c r="M30" s="89" t="s">
        <v>134</v>
      </c>
      <c r="N30" s="89" t="s">
        <v>96</v>
      </c>
      <c r="O30" s="158"/>
      <c r="P30" s="158"/>
      <c r="Q30" s="42"/>
    </row>
    <row r="31" spans="1:17" s="15" customFormat="1" ht="72" x14ac:dyDescent="0.25">
      <c r="A31" s="150"/>
      <c r="B31" s="153"/>
      <c r="C31" s="40" t="s">
        <v>115</v>
      </c>
      <c r="D31" s="49" t="s">
        <v>20</v>
      </c>
      <c r="E31" s="49" t="s">
        <v>72</v>
      </c>
      <c r="F31" s="49" t="s">
        <v>116</v>
      </c>
      <c r="G31" s="40" t="s">
        <v>117</v>
      </c>
      <c r="H31" s="156"/>
      <c r="I31" s="133" t="s">
        <v>111</v>
      </c>
      <c r="J31" s="41" t="s">
        <v>151</v>
      </c>
      <c r="K31" s="40" t="s">
        <v>158</v>
      </c>
      <c r="L31" s="41" t="s">
        <v>168</v>
      </c>
      <c r="M31" s="51" t="s">
        <v>111</v>
      </c>
      <c r="N31" s="89" t="s">
        <v>118</v>
      </c>
      <c r="O31" s="158"/>
      <c r="P31" s="158"/>
      <c r="Q31" s="42"/>
    </row>
    <row r="32" spans="1:17" s="10" customFormat="1" ht="179.25" customHeight="1" thickBot="1" x14ac:dyDescent="0.3">
      <c r="A32" s="151"/>
      <c r="B32" s="154"/>
      <c r="C32" s="68" t="s">
        <v>119</v>
      </c>
      <c r="D32" s="50" t="s">
        <v>20</v>
      </c>
      <c r="E32" s="50" t="s">
        <v>27</v>
      </c>
      <c r="F32" s="50" t="s">
        <v>120</v>
      </c>
      <c r="G32" s="68" t="s">
        <v>121</v>
      </c>
      <c r="H32" s="157"/>
      <c r="I32" s="135" t="s">
        <v>111</v>
      </c>
      <c r="J32" s="69" t="s">
        <v>206</v>
      </c>
      <c r="K32" s="40" t="s">
        <v>159</v>
      </c>
      <c r="L32" s="70" t="s">
        <v>140</v>
      </c>
      <c r="M32" s="91" t="s">
        <v>111</v>
      </c>
      <c r="N32" s="90" t="s">
        <v>90</v>
      </c>
      <c r="O32" s="159"/>
      <c r="P32" s="159"/>
      <c r="Q32" s="72" t="s">
        <v>177</v>
      </c>
    </row>
  </sheetData>
  <mergeCells count="29">
    <mergeCell ref="I1:Q1"/>
    <mergeCell ref="A2:Q2"/>
    <mergeCell ref="A3:H3"/>
    <mergeCell ref="I3:Q3"/>
    <mergeCell ref="A5:A9"/>
    <mergeCell ref="B5:B9"/>
    <mergeCell ref="H5:H9"/>
    <mergeCell ref="O5:O9"/>
    <mergeCell ref="P5:P9"/>
    <mergeCell ref="A16:A21"/>
    <mergeCell ref="B16:B21"/>
    <mergeCell ref="H16:H21"/>
    <mergeCell ref="O16:O21"/>
    <mergeCell ref="P16:P21"/>
    <mergeCell ref="A10:A15"/>
    <mergeCell ref="B10:B15"/>
    <mergeCell ref="H10:H15"/>
    <mergeCell ref="O10:O15"/>
    <mergeCell ref="P10:P15"/>
    <mergeCell ref="A28:A32"/>
    <mergeCell ref="B28:B32"/>
    <mergeCell ref="H28:H32"/>
    <mergeCell ref="O28:O32"/>
    <mergeCell ref="P28:P32"/>
    <mergeCell ref="A22:A27"/>
    <mergeCell ref="B22:B27"/>
    <mergeCell ref="H22:H27"/>
    <mergeCell ref="O22:O27"/>
    <mergeCell ref="P22:P27"/>
  </mergeCells>
  <phoneticPr fontId="20" type="noConversion"/>
  <dataValidations disablePrompts="1" count="2">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G5:G32" xr:uid="{00000000-0002-0000-0000-00000000000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C5:C32 I16:I21 L16:M21" xr:uid="{00000000-0002-0000-0000-000001000000}">
      <formula1>0</formula1>
      <formula2>4000</formula2>
    </dataValidation>
  </dataValidations>
  <pageMargins left="0.7" right="0.7" top="0.75" bottom="0.75" header="0.3" footer="0.3"/>
  <pageSetup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2020-06-08T13:56:23Z</dcterms:created>
  <dcterms:modified xsi:type="dcterms:W3CDTF">2020-11-11T17:13:38Z</dcterms:modified>
</cp:coreProperties>
</file>