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Diana Camargo\Documents\DADEP\"/>
    </mc:Choice>
  </mc:AlternateContent>
  <xr:revisionPtr revIDLastSave="0" documentId="8_{4148B23A-305D-4303-90AA-3E496D9869FD}" xr6:coauthVersionLast="47" xr6:coauthVersionMax="47" xr10:uidLastSave="{00000000-0000-0000-0000-000000000000}"/>
  <bookViews>
    <workbookView xWindow="-110" yWindow="-110" windowWidth="21820" windowHeight="14020" xr2:uid="{2C30A71C-439F-4088-B168-925FA51D06DB}"/>
  </bookViews>
  <sheets>
    <sheet name="PAI"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<sst xmlns="http://schemas.openxmlformats.org/spreadsheetml/2006/main" count="110" uniqueCount="78">
  <si>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</si>
  <si>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</si>
  <si>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</si>
  <si>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</si>
  <si>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</si>
  <si>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</si>
  <si>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</si>
  <si>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</si>
  <si>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</si>
  <si>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</si>
  <si>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</si>
  <si>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</si>
  <si>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3. GESTION INTEGRAL DE LOS RESIDUOS SOLIDOS</t>
  </si>
  <si>
    <t>Promover la gestión integral de los residuos en sus componentes de prevención, minimización, aprovechamiento y disposición final.</t>
  </si>
  <si>
    <t>Realizar actividades que promocionen entre los colaboradores de la entidad,  la importancia del reciclaje y  la separación en la fuente.</t>
  </si>
  <si>
    <t>acciones de inspección y mantenimiento</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</si>
  <si>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</si>
  <si>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</si>
  <si>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</si>
  <si>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</si>
  <si>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</si>
  <si>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RESPONSABLE</t>
  </si>
  <si>
    <t>EJECUCION</t>
  </si>
  <si>
    <t>OBSERVCIONES DEL CUMPLIMIENTO DE METAS</t>
  </si>
  <si>
    <t>implementar estrategias como charlas, talleres, caminatas virtuales o presenciales, artículos escritos en medios masivos de la entidad, tips, charlas puesto a puesto,</t>
  </si>
  <si>
    <t>Realizar la adecuación normativa de las condiciones locativas y operativas requeridas  al cuarto de RESPEL de la entidad</t>
  </si>
  <si>
    <t>Realizar dos (2) actividades al año que promocionen el adecuado manejo de los residuos peligrosos- RESPEL y/o residuos de aparatos eléctricos y electrónicos- RAEE´S</t>
  </si>
  <si>
    <t>0%
Las encuestas están programadas para ser  aplicadas en el cuarto semestre para la gestión integral de los residuos sólidos, en concordancia  con las acciones programadas</t>
  </si>
  <si>
    <t xml:space="preserve"> Las actividades se programaron para realizarse una en cada semestre, la primera de ellas 
  esta meta programada  para el segundo trimestre en el marco de  la campaña  de gestión de residuos sólidos</t>
  </si>
  <si>
    <t>AVANCE INDICAORES DEL PRIMER  TRIMESTRE</t>
  </si>
  <si>
    <t>B -SEGUIMIENTOS TRIMESTRALES</t>
  </si>
  <si>
    <t>A- PLAN VIGENCIA 2023</t>
  </si>
  <si>
    <t xml:space="preserve"> PRIMER TRIMESTRE 2023</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</si>
  <si>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</si>
  <si>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</si>
  <si>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</si>
  <si>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</si>
  <si>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La segunda actividad se programa para el cuarto trimestre en el marco del dia  mundial de la ecología</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</si>
  <si>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</si>
  <si>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Realizar tres (3) seguimientos a la generación de los residuos aprovechables y no aprovechables generados en la sede principal del DADEP localizada en el CAD</t>
  </si>
  <si>
    <t xml:space="preserve">Realizar seguimiento y verificación al pesaje de los residuos aprovechables y no aprovechables generados en la sede principal del DADEP localizada en el CAD </t>
  </si>
  <si>
    <t xml:space="preserve"> Las actividades se programaron para realizarse en los meses de abril ( seguimietno 1er trimestre), julio(seguimiento 2do trimestre) y octubre ( seguimietno del 3er trimestre)</t>
  </si>
  <si>
    <t>para el mes de abril se realizarael informe del seguimiento del 1er trimestre (enero a marzo)</t>
  </si>
  <si>
    <t>25%</t>
  </si>
  <si>
    <t>*Las actividades del Plan del PAI corresponden a las acciones del  Plan de Acción del PIGA concertado con la SDA para la vigencia 2023
(Programa 3. Gestión Integral de los Residuos)</t>
  </si>
  <si>
    <t xml:space="preserve">                     SEGUIMIENTO AL PLAN DE GESTIÓN INTEGRAL DE RESIDUOS SÓLIDOS - PAI 2023</t>
  </si>
  <si>
    <t xml:space="preserve">Elaborado: Edda Lissete Beltran/ Profesional  PIGA </t>
  </si>
  <si>
    <t>Revisado: Claudia Suna/ Profesional Subdirección de Gestión Corporativa- SGC</t>
  </si>
  <si>
    <t>SEGUNDO TRIMESTRE 2023</t>
  </si>
  <si>
    <t>AVANCE INDICADORES DEL SEGUNDO  TRIMESTRE</t>
  </si>
  <si>
    <t>67%</t>
  </si>
  <si>
    <t>42%</t>
  </si>
  <si>
    <t xml:space="preserve">El 100% de la meta se cumple en el primer trimestre, con la inspección y verificación de las condiciones locativas y operativas requeridas normativamente al cuarto de RESPEL de la entidad  </t>
  </si>
  <si>
    <t>el  día 06/02/2023 se realiza la inspección a cuarto Respe de la entidad, evidenciando la necesidad de actualizar normativamente la señalética. Los demás ítems  requeridos se encontraron  bien</t>
  </si>
  <si>
    <t>Acta de inspección del 06/02/2023 y  correo electrónico del 08/02/2023 donde se solicita apoyo a la ofician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</si>
  <si>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 seguimiento 1er trimestre), julio(seguimiento 2do trimestre) y octubre ( seguimiento del 3er trimestre)</t>
  </si>
  <si>
    <t>Para el mes de abril, se  reporta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t>
  </si>
  <si>
    <t>TERCER TRIMESTRE 2023</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</si>
  <si>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</si>
  <si>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</si>
  <si>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Radicado DADEP 20234050043661, del 04 de abril de 2023.
Ubicados  en archivo de gestión, como parte de los informes archivados en la Tabla de retención documental -TRD Subdirección de Gestión Corporativa - SGC</t>
  </si>
  <si>
    <t>AVANCE INDICADORES DEL TERCER  TRIMESTRE</t>
  </si>
  <si>
    <t>AVANCE % CON CORTE AL  30 DE SEPTIEMBRE 2023</t>
  </si>
  <si>
    <t>Fecha: septiembre de  2023</t>
  </si>
  <si>
    <t>Acta de inspección del 06/02/2023 y  correo electrónico del 08/02/2023 donde se solicita apoyo a la oficina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</si>
  <si>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(seguimiento 1er trimestre), julio(seguimiento 2do trimestre) y octubre ( seguimiento del 3er trimestre)</t>
  </si>
  <si>
    <t>Para el mes de abril, se  reporto 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
Es decir a la fecha, se han presentado dos (2) informes de los  tres (3) programados</t>
  </si>
  <si>
    <t>Edición #03 del periódico de la entidad 
Ubicados  en archivo de gestión, como parte de los informes archivados en la Tabla de retención documental -TRD Subdirección de Gestión Corporativa - SGC</t>
  </si>
  <si>
    <t>0%</t>
  </si>
  <si>
    <t>El  día 06/02/2023 se realiza la inspección a cuarto Respe de la entidad, evidenciando la necesidad de actualizar normativamente la señalética. Los demás ítems  queridos se encontraron  bien</t>
  </si>
  <si>
    <t xml:space="preserve"> Las actividades se programaron para realizarse una en cada semestre, la primera de ellas 
  El 50% de la meta se logra con  la campaña de gestión de residuos solidos  del mes de abril</t>
  </si>
  <si>
    <t xml:space="preserve"> Las actividades se programaron para realizarse una en cada semestre.
El 50% inicial de la meta se logro en el segundo trimestre, marco de la campaña de gestión integral de residuos solidos, donde se incluye el tema de RESPEL
El restante 50% esta programado para el cuatro trimestre
</t>
  </si>
  <si>
    <t xml:space="preserve">Para el día 19 de abril, en el marco del día de la tierra se lanzó la campaña  de gestión adecuada de los residuos, con una sensibilización y un concurso de recolección de residuos aprovechables, RESPEL,  RAEE´s y residuos especiales (aceite usado de cocina)
Para el mes de octubre, se tiene programada actividad de promoción del manejo adecuado de RESPEL, con la fundación cierra el ciclo
</t>
  </si>
  <si>
    <t>Responsable en la SGC, el profesional designado PIGA</t>
  </si>
  <si>
    <t>Responsable en la SGC, el profesional designado PIGA, con el apoyo de la oficina de comunicaciones</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</si>
  <si>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programa para el cuarto trimestre en el marco del día  mundial de la ecología.</t>
  </si>
  <si>
    <t>Revisado: Natalia Zamudio / Asesora Subdirección de Gestión Corporativa- SGC</t>
  </si>
  <si>
    <t>Aprobado: Diana María Camargo/ Subdirectora de Gestion Corporativa-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</si>
</sst>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name val="Trebuchet MS"/>
      <family val="2"/>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sz val="11"/>
      <color theme="1"/>
      <name val="Calibri"/>
      <family val="2"/>
      <scheme val="minor"/>
    </font>
    <font>
      <b/>
      <sz val="12"/>
      <name val="Verdana"/>
      <family val="2"/>
    </font>
    <font>
      <b/>
      <sz val="11"/>
      <name val="Verdana"/>
      <family val="2"/>
    </font>
  </fonts>
  <fills count="10">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0"/>
        <bgColor indexed="64"/>
      </patternFill>
    </fill>
    <fill>
      <patternFill patternType="solid">
        <fgColor theme="0"/>
        <bgColor rgb="FF000000"/>
      </patternFill>
    </fill>
    <fill>
      <patternFill patternType="gray0625">
        <fgColor rgb="FF000000"/>
        <bgColor theme="0"/>
      </patternFill>
    </fill>
    <fill>
      <patternFill patternType="solid">
        <fgColor theme="3" tint="0.79998168889431442"/>
        <bgColor indexed="64"/>
      </patternFill>
    </fill>
    <fill>
      <patternFill patternType="gray06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70">
    <xf numFmtId="0" fontId="0" fillId="0" borderId="0" xfId="0"/>
    <xf numFmtId="49" fontId="2" fillId="0" borderId="0" xfId="0" applyNumberFormat="1" applyFont="1" applyAlignment="1">
      <alignment vertical="center"/>
    </xf>
    <xf numFmtId="0" fontId="5" fillId="0" borderId="0" xfId="0" applyFont="1"/>
    <xf numFmtId="49" fontId="6" fillId="0" borderId="0" xfId="0" applyNumberFormat="1" applyFont="1" applyAlignment="1">
      <alignment horizontal="center" vertical="center" wrapText="1"/>
    </xf>
    <xf numFmtId="0" fontId="5" fillId="5" borderId="6"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49" fontId="4"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5" fillId="0" borderId="0" xfId="0" applyNumberFormat="1" applyFont="1" applyAlignment="1">
      <alignment vertical="center"/>
    </xf>
    <xf numFmtId="49" fontId="6" fillId="0" borderId="0" xfId="0" applyNumberFormat="1" applyFont="1" applyAlignment="1">
      <alignment vertical="center" wrapText="1"/>
    </xf>
    <xf numFmtId="49" fontId="5" fillId="0" borderId="0" xfId="0" applyNumberFormat="1" applyFont="1" applyAlignment="1">
      <alignment horizontal="center" vertical="center"/>
    </xf>
    <xf numFmtId="9" fontId="3" fillId="6" borderId="5"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9" fillId="5" borderId="0" xfId="0" applyFont="1" applyFill="1" applyAlignment="1">
      <alignment vertical="center" wrapText="1"/>
    </xf>
    <xf numFmtId="0" fontId="5" fillId="5" borderId="0" xfId="0" applyFont="1" applyFill="1"/>
    <xf numFmtId="9" fontId="3" fillId="6" borderId="25" xfId="1" applyFont="1" applyFill="1" applyBorder="1" applyAlignment="1">
      <alignment horizontal="center" vertical="center" wrapText="1"/>
    </xf>
    <xf numFmtId="2" fontId="6" fillId="0" borderId="0" xfId="0" applyNumberFormat="1" applyFont="1" applyAlignment="1">
      <alignment vertical="center" wrapText="1"/>
    </xf>
    <xf numFmtId="9" fontId="3" fillId="6" borderId="26" xfId="1" applyFont="1" applyFill="1" applyBorder="1" applyAlignment="1">
      <alignment horizontal="center" vertical="center" wrapText="1"/>
    </xf>
    <xf numFmtId="9" fontId="3" fillId="6" borderId="27" xfId="1" applyFont="1" applyFill="1" applyBorder="1" applyAlignment="1">
      <alignment horizontal="center" vertical="center" wrapText="1"/>
    </xf>
    <xf numFmtId="49" fontId="5" fillId="0" borderId="0" xfId="0" applyNumberFormat="1" applyFont="1" applyAlignment="1">
      <alignment horizontal="left"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0" borderId="6" xfId="0" applyFont="1" applyBorder="1" applyAlignment="1">
      <alignment horizontal="center" vertical="center" wrapText="1"/>
    </xf>
    <xf numFmtId="9" fontId="3" fillId="0" borderId="7"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9" fontId="3" fillId="9" borderId="5" xfId="0" applyNumberFormat="1"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0" borderId="0" xfId="0" applyFont="1" applyAlignment="1">
      <alignment vertical="center" wrapText="1"/>
    </xf>
    <xf numFmtId="49" fontId="5" fillId="0" borderId="0" xfId="0" applyNumberFormat="1" applyFont="1" applyAlignment="1">
      <alignment horizontal="left" vertical="center"/>
    </xf>
    <xf numFmtId="9" fontId="3" fillId="6" borderId="1" xfId="0" applyNumberFormat="1" applyFont="1" applyFill="1" applyBorder="1" applyAlignment="1">
      <alignment horizontal="center" vertical="center" wrapText="1"/>
    </xf>
    <xf numFmtId="0" fontId="3" fillId="5" borderId="10"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7" fillId="8" borderId="2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4"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18" xfId="0" applyFont="1" applyFill="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2" fillId="5" borderId="20"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1088571</xdr:colOff>
      <xdr:row>0</xdr:row>
      <xdr:rowOff>1292680</xdr:rowOff>
    </xdr:to>
    <xdr:pic>
      <xdr:nvPicPr>
        <xdr:cNvPr id="2" name="Imagen 1">
          <a:extLst>
            <a:ext uri="{FF2B5EF4-FFF2-40B4-BE49-F238E27FC236}">
              <a16:creationId xmlns:a16="http://schemas.microsoft.com/office/drawing/2014/main" id="{493E249B-2ED6-4F82-8C9C-1B59EAE2714D}"/>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
          <a:ext cx="1088571" cy="129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11</xdr:col>
      <xdr:colOff>1945822</xdr:colOff>
      <xdr:row>0</xdr:row>
      <xdr:rowOff>1238251</xdr:rowOff>
    </xdr:to>
    <xdr:sp macro="" textlink="">
      <xdr:nvSpPr>
        <xdr:cNvPr id="3" name="2 Rectángulo redondeado">
          <a:extLst>
            <a:ext uri="{FF2B5EF4-FFF2-40B4-BE49-F238E27FC236}">
              <a16:creationId xmlns:a16="http://schemas.microsoft.com/office/drawing/2014/main" id="{48A989F8-2632-47BC-AF61-06E4DA79EF51}"/>
            </a:ext>
          </a:extLst>
        </xdr:cNvPr>
        <xdr:cNvSpPr/>
      </xdr:nvSpPr>
      <xdr:spPr>
        <a:xfrm>
          <a:off x="1238250" y="108857"/>
          <a:ext cx="23224672"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1079180</xdr:colOff>
      <xdr:row>13</xdr:row>
      <xdr:rowOff>543840</xdr:rowOff>
    </xdr:from>
    <xdr:to>
      <xdr:col>3</xdr:col>
      <xdr:colOff>2059582</xdr:colOff>
      <xdr:row>15</xdr:row>
      <xdr:rowOff>10153</xdr:rowOff>
    </xdr:to>
    <xdr:pic>
      <xdr:nvPicPr>
        <xdr:cNvPr id="4" name="Imagen 3">
          <a:extLst>
            <a:ext uri="{FF2B5EF4-FFF2-40B4-BE49-F238E27FC236}">
              <a16:creationId xmlns:a16="http://schemas.microsoft.com/office/drawing/2014/main" id="{049FAEF5-6C9D-43F5-A111-B5CA4EEEB3DC}"/>
            </a:ext>
          </a:extLst>
        </xdr:cNvPr>
        <xdr:cNvPicPr>
          <a:picLocks noChangeAspect="1"/>
        </xdr:cNvPicPr>
      </xdr:nvPicPr>
      <xdr:blipFill>
        <a:blip xmlns:r="http://schemas.openxmlformats.org/officeDocument/2006/relationships" r:embed="rId3"/>
        <a:stretch>
          <a:fillRect/>
        </a:stretch>
      </xdr:blipFill>
      <xdr:spPr>
        <a:xfrm>
          <a:off x="6821394" y="14545590"/>
          <a:ext cx="980402" cy="228313"/>
        </a:xfrm>
        <a:prstGeom prst="rect">
          <a:avLst/>
        </a:prstGeom>
      </xdr:spPr>
    </xdr:pic>
    <xdr:clientData/>
  </xdr:twoCellAnchor>
  <xdr:twoCellAnchor editAs="oneCell">
    <xdr:from>
      <xdr:col>4</xdr:col>
      <xdr:colOff>69404</xdr:colOff>
      <xdr:row>14</xdr:row>
      <xdr:rowOff>107029</xdr:rowOff>
    </xdr:from>
    <xdr:to>
      <xdr:col>4</xdr:col>
      <xdr:colOff>1242666</xdr:colOff>
      <xdr:row>16</xdr:row>
      <xdr:rowOff>751</xdr:rowOff>
    </xdr:to>
    <xdr:pic>
      <xdr:nvPicPr>
        <xdr:cNvPr id="5" name="Imagen 4">
          <a:extLst>
            <a:ext uri="{FF2B5EF4-FFF2-40B4-BE49-F238E27FC236}">
              <a16:creationId xmlns:a16="http://schemas.microsoft.com/office/drawing/2014/main" id="{277D4B5A-702A-4722-92A3-F5C87AD94D6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31083" y="17458167"/>
          <a:ext cx="1173262" cy="277565"/>
        </a:xfrm>
        <a:prstGeom prst="rect">
          <a:avLst/>
        </a:prstGeom>
        <a:noFill/>
        <a:ln>
          <a:noFill/>
        </a:ln>
      </xdr:spPr>
    </xdr:pic>
    <xdr:clientData/>
  </xdr:twoCellAnchor>
  <xdr:twoCellAnchor editAs="oneCell">
    <xdr:from>
      <xdr:col>4</xdr:col>
      <xdr:colOff>1350561</xdr:colOff>
      <xdr:row>15</xdr:row>
      <xdr:rowOff>7107</xdr:rowOff>
    </xdr:from>
    <xdr:to>
      <xdr:col>5</xdr:col>
      <xdr:colOff>1</xdr:colOff>
      <xdr:row>17</xdr:row>
      <xdr:rowOff>167271</xdr:rowOff>
    </xdr:to>
    <xdr:pic>
      <xdr:nvPicPr>
        <xdr:cNvPr id="7" name="Imagen 6">
          <a:extLst>
            <a:ext uri="{FF2B5EF4-FFF2-40B4-BE49-F238E27FC236}">
              <a16:creationId xmlns:a16="http://schemas.microsoft.com/office/drawing/2014/main" id="{7CD2B00D-AE2F-4808-937A-4F8BDCED26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212240" y="17550167"/>
          <a:ext cx="810336" cy="544007"/>
        </a:xfrm>
        <a:prstGeom prst="rect">
          <a:avLst/>
        </a:prstGeom>
      </xdr:spPr>
    </xdr:pic>
    <xdr:clientData/>
  </xdr:twoCellAnchor>
  <xdr:twoCellAnchor editAs="oneCell">
    <xdr:from>
      <xdr:col>4</xdr:col>
      <xdr:colOff>151643</xdr:colOff>
      <xdr:row>16</xdr:row>
      <xdr:rowOff>90036</xdr:rowOff>
    </xdr:from>
    <xdr:to>
      <xdr:col>4</xdr:col>
      <xdr:colOff>696411</xdr:colOff>
      <xdr:row>18</xdr:row>
      <xdr:rowOff>9477</xdr:rowOff>
    </xdr:to>
    <xdr:pic>
      <xdr:nvPicPr>
        <xdr:cNvPr id="6" name="Imagen 5">
          <a:extLst>
            <a:ext uri="{FF2B5EF4-FFF2-40B4-BE49-F238E27FC236}">
              <a16:creationId xmlns:a16="http://schemas.microsoft.com/office/drawing/2014/main" id="{837B68B3-8EC2-4C43-A71D-BBF3E949292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97165" y="17732611"/>
          <a:ext cx="544768" cy="2985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6C68-E54F-4705-95E1-298FFEA0F93D}">
  <dimension ref="A1:AA20"/>
  <sheetViews>
    <sheetView tabSelected="1" topLeftCell="D10" zoomScale="134" zoomScaleNormal="134" workbookViewId="0">
      <selection activeCell="D22" sqref="D22"/>
    </sheetView>
  </sheetViews>
  <sheetFormatPr baseColWidth="10" defaultColWidth="11.453125" defaultRowHeight="14.5" x14ac:dyDescent="0.35"/>
  <cols>
    <col min="1" max="1" width="20.7265625" style="7" customWidth="1"/>
    <col min="2" max="5" width="32.453125" style="8" customWidth="1"/>
    <col min="6" max="6" width="42.453125" style="8" customWidth="1"/>
    <col min="7" max="7" width="37.453125" style="11" customWidth="1"/>
    <col min="8" max="8" width="29.7265625" style="11" customWidth="1"/>
    <col min="9" max="9" width="20.7265625" style="3" hidden="1" customWidth="1"/>
    <col min="10" max="10" width="39.1796875" style="11" hidden="1" customWidth="1"/>
    <col min="11" max="11" width="51.453125" style="11" hidden="1" customWidth="1"/>
    <col min="12" max="12" width="29.7265625" style="11" hidden="1" customWidth="1"/>
    <col min="13" max="13" width="22.1796875" style="10" hidden="1" customWidth="1"/>
    <col min="14" max="14" width="38.453125" style="10" hidden="1" customWidth="1"/>
    <col min="15" max="15" width="20.7265625" style="3" hidden="1" customWidth="1"/>
    <col min="16" max="16" width="39.1796875" style="11" hidden="1" customWidth="1"/>
    <col min="17" max="17" width="51.453125" style="11" hidden="1" customWidth="1"/>
    <col min="18" max="18" width="29.7265625" style="11" hidden="1" customWidth="1"/>
    <col min="19" max="19" width="22.1796875" style="10" hidden="1" customWidth="1"/>
    <col min="20" max="20" width="38.453125" style="10" hidden="1" customWidth="1"/>
    <col min="21" max="21" width="20.7265625" style="3" customWidth="1"/>
    <col min="22" max="22" width="39.1796875" style="11" customWidth="1"/>
    <col min="23" max="23" width="51.453125" style="11" customWidth="1"/>
    <col min="24" max="24" width="42.7265625" style="11" customWidth="1"/>
    <col min="25" max="25" width="22.1796875" style="10" customWidth="1"/>
    <col min="26" max="27" width="38.453125" style="10" customWidth="1"/>
    <col min="28" max="16384" width="11.453125" style="10"/>
  </cols>
  <sheetData>
    <row r="1" spans="1:27" ht="106.5" customHeight="1" x14ac:dyDescent="0.35">
      <c r="A1" s="47"/>
      <c r="B1" s="47"/>
      <c r="C1" s="47"/>
      <c r="D1" s="47"/>
      <c r="E1" s="47"/>
      <c r="F1" s="47"/>
      <c r="G1" s="47"/>
      <c r="H1" s="47"/>
      <c r="I1" s="47"/>
      <c r="J1" s="47"/>
      <c r="K1" s="47"/>
      <c r="O1" s="10"/>
      <c r="P1" s="10"/>
      <c r="Q1" s="10"/>
      <c r="U1" s="10"/>
      <c r="V1" s="10"/>
      <c r="W1" s="10"/>
    </row>
    <row r="2" spans="1:27" s="17" customFormat="1" ht="30.75" customHeight="1" x14ac:dyDescent="0.35">
      <c r="A2" s="16"/>
      <c r="B2" s="16"/>
      <c r="C2" s="16"/>
      <c r="D2" s="16"/>
      <c r="E2" s="16"/>
      <c r="F2" s="16"/>
      <c r="G2" s="16"/>
      <c r="H2" s="16"/>
      <c r="I2" s="16"/>
      <c r="J2" s="16"/>
      <c r="K2" s="16"/>
      <c r="L2" s="16"/>
      <c r="O2" s="16"/>
      <c r="P2" s="16"/>
      <c r="Q2" s="16"/>
      <c r="R2" s="16"/>
      <c r="U2" s="16"/>
      <c r="V2" s="16"/>
      <c r="W2" s="16"/>
      <c r="X2" s="16"/>
    </row>
    <row r="3" spans="1:27" s="2" customFormat="1" ht="43.5" customHeight="1" thickBot="1" x14ac:dyDescent="0.4">
      <c r="A3" s="51" t="s">
        <v>45</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s="2" customFormat="1" ht="27.5" thickBot="1" x14ac:dyDescent="0.4">
      <c r="A4" s="54" t="s">
        <v>31</v>
      </c>
      <c r="B4" s="55"/>
      <c r="C4" s="55"/>
      <c r="D4" s="55"/>
      <c r="E4" s="55"/>
      <c r="F4" s="55"/>
      <c r="G4" s="55"/>
      <c r="H4" s="56"/>
      <c r="I4" s="58" t="s">
        <v>30</v>
      </c>
      <c r="J4" s="58"/>
      <c r="K4" s="58"/>
      <c r="L4" s="58"/>
      <c r="M4" s="58"/>
      <c r="N4" s="58"/>
      <c r="O4" s="58"/>
      <c r="P4" s="58"/>
      <c r="Q4" s="58"/>
      <c r="R4" s="58"/>
      <c r="S4" s="58"/>
      <c r="T4" s="58"/>
      <c r="U4" s="58"/>
      <c r="V4" s="58"/>
      <c r="W4" s="58"/>
      <c r="X4" s="58"/>
      <c r="Y4" s="58"/>
      <c r="Z4" s="58"/>
      <c r="AA4" s="59"/>
    </row>
    <row r="5" spans="1:27" s="2" customFormat="1" ht="27.5" thickBot="1" x14ac:dyDescent="0.4">
      <c r="A5" s="57"/>
      <c r="B5" s="58"/>
      <c r="C5" s="58"/>
      <c r="D5" s="58"/>
      <c r="E5" s="58"/>
      <c r="F5" s="58"/>
      <c r="G5" s="58"/>
      <c r="H5" s="59"/>
      <c r="I5" s="48" t="s">
        <v>32</v>
      </c>
      <c r="J5" s="49"/>
      <c r="K5" s="49"/>
      <c r="L5" s="49"/>
      <c r="M5" s="49"/>
      <c r="N5" s="50"/>
      <c r="O5" s="48" t="s">
        <v>48</v>
      </c>
      <c r="P5" s="49"/>
      <c r="Q5" s="49"/>
      <c r="R5" s="49"/>
      <c r="S5" s="49"/>
      <c r="T5" s="50"/>
      <c r="U5" s="48" t="s">
        <v>57</v>
      </c>
      <c r="V5" s="49"/>
      <c r="W5" s="49"/>
      <c r="X5" s="49"/>
      <c r="Y5" s="49"/>
      <c r="Z5" s="50"/>
      <c r="AA5" s="60" t="s">
        <v>62</v>
      </c>
    </row>
    <row r="6" spans="1:27" s="38" customFormat="1" ht="54.5" thickBot="1" x14ac:dyDescent="0.4">
      <c r="A6" s="34" t="s">
        <v>0</v>
      </c>
      <c r="B6" s="35" t="s">
        <v>1</v>
      </c>
      <c r="C6" s="35" t="s">
        <v>2</v>
      </c>
      <c r="D6" s="35" t="s">
        <v>3</v>
      </c>
      <c r="E6" s="35" t="s">
        <v>21</v>
      </c>
      <c r="F6" s="35" t="s">
        <v>22</v>
      </c>
      <c r="G6" s="35" t="s">
        <v>4</v>
      </c>
      <c r="H6" s="36" t="s">
        <v>5</v>
      </c>
      <c r="I6" s="34" t="s">
        <v>19</v>
      </c>
      <c r="J6" s="35" t="s">
        <v>23</v>
      </c>
      <c r="K6" s="35" t="s">
        <v>6</v>
      </c>
      <c r="L6" s="35" t="s">
        <v>7</v>
      </c>
      <c r="M6" s="35" t="s">
        <v>8</v>
      </c>
      <c r="N6" s="37" t="s">
        <v>9</v>
      </c>
      <c r="O6" s="34" t="s">
        <v>19</v>
      </c>
      <c r="P6" s="35" t="s">
        <v>23</v>
      </c>
      <c r="Q6" s="35" t="s">
        <v>6</v>
      </c>
      <c r="R6" s="35" t="s">
        <v>7</v>
      </c>
      <c r="S6" s="35" t="s">
        <v>8</v>
      </c>
      <c r="T6" s="37" t="s">
        <v>9</v>
      </c>
      <c r="U6" s="34" t="s">
        <v>19</v>
      </c>
      <c r="V6" s="35" t="s">
        <v>23</v>
      </c>
      <c r="W6" s="35" t="s">
        <v>6</v>
      </c>
      <c r="X6" s="35" t="s">
        <v>7</v>
      </c>
      <c r="Y6" s="35" t="s">
        <v>8</v>
      </c>
      <c r="Z6" s="37" t="s">
        <v>9</v>
      </c>
      <c r="AA6" s="61"/>
    </row>
    <row r="7" spans="1:27" ht="221.25" customHeight="1" thickBot="1" x14ac:dyDescent="0.4">
      <c r="A7" s="66" t="s">
        <v>12</v>
      </c>
      <c r="B7" s="68" t="s">
        <v>13</v>
      </c>
      <c r="C7" s="4" t="s">
        <v>33</v>
      </c>
      <c r="D7" s="23" t="s">
        <v>10</v>
      </c>
      <c r="E7" s="23" t="s">
        <v>73</v>
      </c>
      <c r="F7" s="23" t="s">
        <v>15</v>
      </c>
      <c r="G7" s="4" t="s">
        <v>25</v>
      </c>
      <c r="H7" s="64" t="s">
        <v>11</v>
      </c>
      <c r="I7" s="13">
        <v>1</v>
      </c>
      <c r="J7" s="25" t="s">
        <v>34</v>
      </c>
      <c r="K7" s="25" t="s">
        <v>35</v>
      </c>
      <c r="L7" s="25" t="s">
        <v>36</v>
      </c>
      <c r="M7" s="44" t="s">
        <v>27</v>
      </c>
      <c r="N7" s="41"/>
      <c r="O7" s="13">
        <v>0</v>
      </c>
      <c r="P7" s="25" t="s">
        <v>52</v>
      </c>
      <c r="Q7" s="25" t="s">
        <v>53</v>
      </c>
      <c r="R7" s="25" t="s">
        <v>54</v>
      </c>
      <c r="S7" s="44" t="s">
        <v>27</v>
      </c>
      <c r="T7" s="41"/>
      <c r="U7" s="33"/>
      <c r="V7" s="28" t="s">
        <v>52</v>
      </c>
      <c r="W7" s="28" t="s">
        <v>69</v>
      </c>
      <c r="X7" s="28" t="s">
        <v>64</v>
      </c>
      <c r="Y7" s="44" t="s">
        <v>27</v>
      </c>
      <c r="Z7" s="41"/>
      <c r="AA7" s="18">
        <v>1</v>
      </c>
    </row>
    <row r="8" spans="1:27" s="1" customFormat="1" ht="258" customHeight="1" thickBot="1" x14ac:dyDescent="0.4">
      <c r="A8" s="67"/>
      <c r="B8" s="69"/>
      <c r="C8" s="5" t="s">
        <v>20</v>
      </c>
      <c r="D8" s="24" t="s">
        <v>10</v>
      </c>
      <c r="E8" s="24" t="s">
        <v>73</v>
      </c>
      <c r="F8" s="24" t="s">
        <v>24</v>
      </c>
      <c r="G8" s="5" t="s">
        <v>14</v>
      </c>
      <c r="H8" s="65"/>
      <c r="I8" s="14">
        <v>0</v>
      </c>
      <c r="J8" s="26" t="s">
        <v>28</v>
      </c>
      <c r="K8" s="26" t="s">
        <v>37</v>
      </c>
      <c r="L8" s="6"/>
      <c r="M8" s="45"/>
      <c r="N8" s="42"/>
      <c r="O8" s="14">
        <v>0.5</v>
      </c>
      <c r="P8" s="26" t="s">
        <v>28</v>
      </c>
      <c r="Q8" s="26" t="s">
        <v>58</v>
      </c>
      <c r="R8" s="25" t="s">
        <v>59</v>
      </c>
      <c r="S8" s="45"/>
      <c r="T8" s="42"/>
      <c r="U8" s="29">
        <v>0</v>
      </c>
      <c r="V8" s="30" t="s">
        <v>70</v>
      </c>
      <c r="W8" s="30" t="s">
        <v>75</v>
      </c>
      <c r="X8" s="30" t="s">
        <v>59</v>
      </c>
      <c r="Y8" s="45"/>
      <c r="Z8" s="42"/>
      <c r="AA8" s="20">
        <v>0.5</v>
      </c>
    </row>
    <row r="9" spans="1:27" s="1" customFormat="1" ht="264" customHeight="1" thickBot="1" x14ac:dyDescent="0.4">
      <c r="A9" s="67"/>
      <c r="B9" s="69"/>
      <c r="C9" s="5" t="s">
        <v>26</v>
      </c>
      <c r="D9" s="24" t="s">
        <v>10</v>
      </c>
      <c r="E9" s="24" t="s">
        <v>74</v>
      </c>
      <c r="F9" s="24" t="s">
        <v>24</v>
      </c>
      <c r="G9" s="5" t="s">
        <v>18</v>
      </c>
      <c r="H9" s="65"/>
      <c r="I9" s="14">
        <v>0</v>
      </c>
      <c r="J9" s="26" t="s">
        <v>28</v>
      </c>
      <c r="K9" s="26" t="s">
        <v>38</v>
      </c>
      <c r="L9" s="6"/>
      <c r="M9" s="45"/>
      <c r="N9" s="42"/>
      <c r="O9" s="14">
        <v>0.5</v>
      </c>
      <c r="P9" s="26" t="s">
        <v>28</v>
      </c>
      <c r="Q9" s="26" t="s">
        <v>58</v>
      </c>
      <c r="R9" s="25" t="s">
        <v>59</v>
      </c>
      <c r="S9" s="45"/>
      <c r="T9" s="42"/>
      <c r="U9" s="15">
        <v>0</v>
      </c>
      <c r="V9" s="40" t="s">
        <v>71</v>
      </c>
      <c r="W9" s="40" t="s">
        <v>72</v>
      </c>
      <c r="X9" s="40" t="s">
        <v>67</v>
      </c>
      <c r="Y9" s="45"/>
      <c r="Z9" s="42"/>
      <c r="AA9" s="20">
        <v>0.5</v>
      </c>
    </row>
    <row r="10" spans="1:27" s="1" customFormat="1" ht="238.5" customHeight="1" thickBot="1" x14ac:dyDescent="0.4">
      <c r="A10" s="67"/>
      <c r="B10" s="69"/>
      <c r="C10" s="5" t="s">
        <v>39</v>
      </c>
      <c r="D10" s="24" t="s">
        <v>10</v>
      </c>
      <c r="E10" s="24" t="s">
        <v>74</v>
      </c>
      <c r="F10" s="24" t="s">
        <v>16</v>
      </c>
      <c r="G10" s="5" t="s">
        <v>40</v>
      </c>
      <c r="H10" s="65"/>
      <c r="I10" s="15">
        <v>0</v>
      </c>
      <c r="J10" s="27" t="s">
        <v>41</v>
      </c>
      <c r="K10" s="27" t="s">
        <v>42</v>
      </c>
      <c r="L10" s="6"/>
      <c r="M10" s="46"/>
      <c r="N10" s="43"/>
      <c r="O10" s="15">
        <v>0.66</v>
      </c>
      <c r="P10" s="27" t="s">
        <v>55</v>
      </c>
      <c r="Q10" s="27" t="s">
        <v>56</v>
      </c>
      <c r="R10" s="25" t="s">
        <v>60</v>
      </c>
      <c r="S10" s="46"/>
      <c r="T10" s="43"/>
      <c r="U10" s="31">
        <v>0</v>
      </c>
      <c r="V10" s="32" t="s">
        <v>65</v>
      </c>
      <c r="W10" s="32" t="s">
        <v>66</v>
      </c>
      <c r="X10" s="32" t="s">
        <v>60</v>
      </c>
      <c r="Y10" s="46"/>
      <c r="Z10" s="43"/>
      <c r="AA10" s="21">
        <v>0.66</v>
      </c>
    </row>
    <row r="13" spans="1:27" ht="15" customHeight="1" x14ac:dyDescent="0.35">
      <c r="C13" s="62" t="s">
        <v>44</v>
      </c>
      <c r="D13" s="62"/>
      <c r="E13" s="62"/>
      <c r="F13" s="62"/>
      <c r="G13" s="8"/>
      <c r="H13" s="8"/>
      <c r="I13" s="9"/>
      <c r="J13" s="10"/>
      <c r="O13" s="9"/>
      <c r="P13" s="10"/>
      <c r="U13" s="9"/>
      <c r="V13" s="10"/>
    </row>
    <row r="14" spans="1:27" ht="43.5" x14ac:dyDescent="0.35">
      <c r="G14" s="8" t="s">
        <v>29</v>
      </c>
      <c r="H14" s="9" t="s">
        <v>43</v>
      </c>
      <c r="I14" s="8" t="s">
        <v>17</v>
      </c>
      <c r="J14" s="12" t="s">
        <v>43</v>
      </c>
      <c r="M14" s="8" t="s">
        <v>49</v>
      </c>
      <c r="N14" s="9" t="s">
        <v>51</v>
      </c>
      <c r="O14" s="8" t="s">
        <v>17</v>
      </c>
      <c r="P14" s="12" t="s">
        <v>50</v>
      </c>
      <c r="U14" s="8" t="s">
        <v>61</v>
      </c>
      <c r="V14" s="9" t="s">
        <v>68</v>
      </c>
      <c r="W14" s="8" t="s">
        <v>17</v>
      </c>
      <c r="X14" s="12" t="s">
        <v>50</v>
      </c>
    </row>
    <row r="15" spans="1:27" ht="15" customHeight="1" x14ac:dyDescent="0.35">
      <c r="C15" s="62" t="s">
        <v>46</v>
      </c>
      <c r="D15" s="62"/>
      <c r="E15" s="62"/>
      <c r="G15" s="8"/>
      <c r="H15" s="8"/>
      <c r="I15" s="9"/>
      <c r="J15" s="10"/>
      <c r="O15" s="9"/>
      <c r="P15" s="10"/>
      <c r="Q15" s="19"/>
      <c r="U15" s="9"/>
      <c r="V15" s="10"/>
      <c r="W15" s="19"/>
    </row>
    <row r="16" spans="1:27" ht="15" customHeight="1" x14ac:dyDescent="0.35">
      <c r="C16" s="63" t="s">
        <v>47</v>
      </c>
      <c r="D16" s="63"/>
      <c r="E16" s="22"/>
      <c r="G16" s="8"/>
      <c r="H16" s="8"/>
      <c r="I16" s="9"/>
      <c r="J16" s="10"/>
      <c r="O16" s="9"/>
      <c r="P16" s="10"/>
      <c r="U16" s="9"/>
      <c r="V16" s="10"/>
    </row>
    <row r="17" spans="3:22" ht="15" customHeight="1" x14ac:dyDescent="0.35">
      <c r="C17" s="39" t="s">
        <v>76</v>
      </c>
      <c r="D17" s="39"/>
      <c r="E17" s="22"/>
      <c r="G17" s="8"/>
      <c r="H17" s="8"/>
      <c r="I17" s="9"/>
      <c r="J17" s="10"/>
      <c r="O17" s="9"/>
      <c r="P17" s="10"/>
      <c r="U17" s="9"/>
      <c r="V17" s="10"/>
    </row>
    <row r="18" spans="3:22" ht="15" customHeight="1" x14ac:dyDescent="0.35">
      <c r="C18" s="62" t="s">
        <v>77</v>
      </c>
      <c r="D18" s="62"/>
      <c r="E18" s="62"/>
      <c r="G18" s="8"/>
      <c r="H18" s="8"/>
      <c r="I18" s="9"/>
      <c r="J18" s="10"/>
      <c r="O18" s="9"/>
      <c r="P18" s="10"/>
      <c r="U18" s="9"/>
      <c r="V18" s="10"/>
    </row>
    <row r="19" spans="3:22" x14ac:dyDescent="0.35">
      <c r="C19" s="8" t="s">
        <v>63</v>
      </c>
      <c r="G19" s="8"/>
      <c r="H19" s="8"/>
      <c r="I19" s="9"/>
      <c r="J19" s="10"/>
      <c r="O19" s="9"/>
      <c r="P19" s="10"/>
      <c r="U19" s="9"/>
      <c r="V19" s="10"/>
    </row>
    <row r="20" spans="3:22" x14ac:dyDescent="0.35">
      <c r="G20" s="8"/>
      <c r="H20" s="8"/>
      <c r="I20" s="9"/>
      <c r="J20" s="10"/>
      <c r="O20" s="9"/>
      <c r="P20" s="10"/>
      <c r="U20" s="9"/>
      <c r="V20" s="10"/>
    </row>
  </sheetData>
  <mergeCells count="21">
    <mergeCell ref="C15:E15"/>
    <mergeCell ref="C16:D16"/>
    <mergeCell ref="C18:E18"/>
    <mergeCell ref="H7:H10"/>
    <mergeCell ref="A7:A10"/>
    <mergeCell ref="B7:B10"/>
    <mergeCell ref="C13:F13"/>
    <mergeCell ref="N7:N10"/>
    <mergeCell ref="M7:M10"/>
    <mergeCell ref="A1:K1"/>
    <mergeCell ref="I5:N5"/>
    <mergeCell ref="A3:AA3"/>
    <mergeCell ref="A4:H5"/>
    <mergeCell ref="I4:AA4"/>
    <mergeCell ref="AA5:AA6"/>
    <mergeCell ref="O5:T5"/>
    <mergeCell ref="S7:S10"/>
    <mergeCell ref="T7:T10"/>
    <mergeCell ref="U5:Z5"/>
    <mergeCell ref="Y7:Y10"/>
    <mergeCell ref="Z7:Z10"/>
  </mergeCells>
  <dataValidations count="2">
    <dataValidation type="textLength" allowBlank="1" showInputMessage="1" showErrorMessage="1" errorTitle="Entrada no válida" error="Escriba un texto " promptTitle="Cualquier contenido" prompt=" Copie y pegue la(s) actividad(es) del programa registrada en la &quot;Formulación Plan de Acción&quot;" sqref="G7:G10 C7:C10" xr:uid="{3248C52E-D123-462E-AB82-AFC91EB2805C}">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8:I10 O8:O10 U8" xr:uid="{1B54C9E7-BBAA-4E82-AE27-48EC96C96C10}">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Diana Camargo</cp:lastModifiedBy>
  <dcterms:created xsi:type="dcterms:W3CDTF">2020-06-08T20:00:18Z</dcterms:created>
  <dcterms:modified xsi:type="dcterms:W3CDTF">2023-10-11T19:04:15Z</dcterms:modified>
</cp:coreProperties>
</file>