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Diana Camargo\Documents\DADEP\"/>
    </mc:Choice>
  </mc:AlternateContent>
  <xr:revisionPtr revIDLastSave="0" documentId="13_ncr:1_{D77CCFAA-DCD4-4E4B-A7A8-AA07CAE543D7}" xr6:coauthVersionLast="47" xr6:coauthVersionMax="47" xr10:uidLastSave="{00000000-0000-0000-0000-000000000000}"/>
  <bookViews>
    <workbookView xWindow="-110" yWindow="-110" windowWidth="21820" windowHeight="14020" xr2:uid="{2C30A71C-439F-4088-B168-925FA51D06DB}"/>
  </bookViews>
  <sheets>
    <sheet name="PIGA" sheetId="9"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<sst xmlns="http://schemas.openxmlformats.org/spreadsheetml/2006/main" count="350" uniqueCount="269">
  <si>
    <t>PROGRAMA</t>
  </si>
  <si>
    <t>OBJETIVO</t>
  </si>
  <si>
    <t>META</t>
  </si>
  <si>
    <t>ACTIVIDADES PROGRAMADAS</t>
  </si>
  <si>
    <t>INDICADOR DE LAS ACTIVIDADES PROGRAMADAS</t>
  </si>
  <si>
    <t>ACTIVIDADES REALIZADAS</t>
  </si>
  <si>
    <t>EVIDENCIAS</t>
  </si>
  <si>
    <t>NUMERO DE ENCUESTAS REALIAZADAS</t>
  </si>
  <si>
    <t>NUMERO DE ENCUESTAS REALIZADAS CON CALIFICACION SATISFACTORIA</t>
  </si>
  <si>
    <t>Actividades programadas/ Actividades realizadas *100</t>
  </si>
  <si>
    <t>3. GESTION INTEGRAL DE LOS RESIDUOS SOLIDOS</t>
  </si>
  <si>
    <t>Promover la gestión integral de los residuos en sus componentes de prevención, minimización, aprovechamiento y disposición final.</t>
  </si>
  <si>
    <t>planillas de reporte y seguimiento</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</si>
  <si>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</si>
  <si>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</si>
  <si>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</si>
  <si>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</si>
  <si>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implementar estrategias como charlas, talleres, caminatas virtuales o presenciales, artículos escritos en medios masivos de la entidad, tips, charlas puesto a puesto,</t>
  </si>
  <si>
    <t>B- SEGUIMIENTO TRIMESTRAL</t>
  </si>
  <si>
    <t>REPONSABLE</t>
  </si>
  <si>
    <t>EJECUCIÓN</t>
  </si>
  <si>
    <t>OBSERVACIONES DEL CUMPLIMIENTO DE LA META</t>
  </si>
  <si>
    <t>1.USO EFICIENTE DEL AGUA</t>
  </si>
  <si>
    <t>Promover el uso racional y eficiente del agua al interior de la entidad a través de la implementación de medidas operativas y educativas</t>
  </si>
  <si>
    <t>Realizar dos (2) Actividades  al año que promocionen la importancia del recurso hídrico y/o el uso eficiente y racional del agua.</t>
  </si>
  <si>
    <t>Realizar Actividades que promocionen entre los colaboradores de la entidad,  la importancia del recurso hídrico y el uso eficiente y racional del agua.</t>
  </si>
  <si>
    <t>Realizar inspecciones de seguimiento y/o mantenimiento general a los sistemas hidrosanitarios del DADEP.</t>
  </si>
  <si>
    <t xml:space="preserve">Realizar dos (2) seguimientos al año del consumo de agua </t>
  </si>
  <si>
    <t>reportes, informes, graficas, tablas de seguimiento</t>
  </si>
  <si>
    <t xml:space="preserve">Realizar seguimiento a los consumo de agua </t>
  </si>
  <si>
    <t>2. USO EFICIENTE DE  LA ENERGIA</t>
  </si>
  <si>
    <t>Promover el uso racional y eficiente de la energía al interior de la entidad a través de la implementación de medidas operativas y educativas.</t>
  </si>
  <si>
    <t>Realizar dos (2) Actividades al año que promocionen la importancia del uso eficiente de la energía eléctrica.</t>
  </si>
  <si>
    <t>Realizar inspecciones de seguimiento y mantenimiento general a las redes eléctricas y luminarias  del DADEP.</t>
  </si>
  <si>
    <t>Realizar dos (2) seguimientos al año del consumo de Energía eléctrica</t>
  </si>
  <si>
    <t>Realizar seguimientos  del consumo de Energía eléctrica  todas la sedes concertadas para la vigencia 2021-2024</t>
  </si>
  <si>
    <t>4. CONSUMO SOSTENIBLE</t>
  </si>
  <si>
    <t>Desarrollar acciones para promover el  consumo sostenible</t>
  </si>
  <si>
    <t>Cláusulas ambientales formuladas</t>
  </si>
  <si>
    <t>Guía actualizada</t>
  </si>
  <si>
    <t>Mantener actualizada la guía de compras sostenibles de la entidad</t>
  </si>
  <si>
    <t>implementación de actividades como charlas, talleres, caminatas virtuales o presenciales, artículos escritos en medios masivos de la entidad, tips, charlas puesto a puesto</t>
  </si>
  <si>
    <t xml:space="preserve">Realizar actividades que promocionen entre los colaboradores de la entidad, el consumo sostenible </t>
  </si>
  <si>
    <t>5. PRACTICAS SOSTENIBLES</t>
  </si>
  <si>
    <t>Desarrollar prácticas sostenibles que promuevan la adaptación al cambio climático.</t>
  </si>
  <si>
    <t>Realizar  una (1) semana ambiental para celebrar el día del ambiente</t>
  </si>
  <si>
    <t>Realización de una semana ambiental para celebrar el día del ambiente</t>
  </si>
  <si>
    <t>Realizar dos (2) Actividades  al año  que promocionen entre los colaboradores de la entidad, la movilidad sostenible</t>
  </si>
  <si>
    <t>Realizar Actividades que promocionen entre los colaboradores de la entidad, la movilidad sostenible</t>
  </si>
  <si>
    <t>Desarrollar actividad de socialización sobre cambio climático</t>
  </si>
  <si>
    <t>6. OTRO</t>
  </si>
  <si>
    <t xml:space="preserve">USO EFICIENTE DE LOS MATERIALES </t>
  </si>
  <si>
    <t xml:space="preserve">Documento línea base </t>
  </si>
  <si>
    <t xml:space="preserve">Establecer la línea base de la presencia de asbesto en la entidad </t>
  </si>
  <si>
    <t>0%
Las encuestas están programadas para ser  aplicadas semestralmente cuarto semestre para el uso eficiente la energía, en concordancia  con las acciones programadas</t>
  </si>
  <si>
    <t>0%
Las encuestas están programadas para ser  aplicadas semestralmente cuarto semestre para el consumo sostenible, en concordancia  con las acciones programadas</t>
  </si>
  <si>
    <t>0%
Las encuestas están programadas para ser  aplicadas semestralmente cuarto semestre para el uso eficiente del agua, en concordancia  con las acciones programadas</t>
  </si>
  <si>
    <t xml:space="preserve">Implementación de estrategias como charlas, talleres, caminatas virtuales o presenciales, artículos escritos en medios masivos de la entidad, tips, charlas puesto a puesto, </t>
  </si>
  <si>
    <t>Realizar la adecuación normativa de las condiciones locativas y operativas requeridas  al cuarto de RESPEL de la entidad</t>
  </si>
  <si>
    <t>0%
Las encuestas están programadas para ser  aplicadas semestralmente cuarto semestre para la gestión integral de los residuos sólidos, en concordancia  con las acciones programadas</t>
  </si>
  <si>
    <t>Realizar dos (2) actividades al año que promocionen el adecuado manejo de los residuos peligrosos- RESPEL y/o residuos de aparatos eléctricos y electrónicos- RAEE´S</t>
  </si>
  <si>
    <t>Realizar una (1)  actualización anual a la guía de compras sostenibles de la entidad</t>
  </si>
  <si>
    <t xml:space="preserve">La actualización de la gua se realiza   anualmente, en los meses de septiembre y octubre </t>
  </si>
  <si>
    <t>Desarrollar una (1) actividad de sensibilización sobre cambio climático</t>
  </si>
  <si>
    <t xml:space="preserve">Elaborar un (1) documento de diagnostico de la línea base de la presencia de asbesto en la entidad </t>
  </si>
  <si>
    <t xml:space="preserve"> Las actividades se programaron para realizarse una en cada semestre, la primera de ellas 
  esta meta programada  para el segundo trimestre en el marco de  la campaña  de gestión de residuos sólidos</t>
  </si>
  <si>
    <t>Meta programada para el segundo trimestre</t>
  </si>
  <si>
    <t>Se programa una actividad semestral
Meta programada para el segundo trimestre</t>
  </si>
  <si>
    <t>la campaña de las 5S,  se programas para el mes de mayo,  en articulación con el SG-SST</t>
  </si>
  <si>
    <t>AVANCE INDICAORES DEL PRIMER TRIMESTRE</t>
  </si>
  <si>
    <t>Normativamente, la semana ambiental  se realiza  la primera semana de  junio</t>
  </si>
  <si>
    <t xml:space="preserve">Elaborado: Edda Lissete Beltran/ Profesional  PIGA </t>
  </si>
  <si>
    <t>Revisado: Claudia Suna/ Profesional Subdirección de Gestión Corporativa- SGC</t>
  </si>
  <si>
    <t>Aprobado: Diana María Camargo/ Subdiretora de Gestion Corporativa- SGC</t>
  </si>
  <si>
    <t>*Las actividades  corresponden a las del  Plan de Acción del PIGA concertado con la SDA para la vigencia 2023</t>
  </si>
  <si>
    <t xml:space="preserve">                     SEGUIMIENTO AL PLAN INSTITUCIONAL DE GESTION AMBIENTAL -PIGA 2023</t>
  </si>
  <si>
    <t>A. PLAN VIGENCIA 2023</t>
  </si>
  <si>
    <t xml:space="preserve"> PRIMER TRIMESTRE 2023</t>
  </si>
  <si>
    <t>Realizar cuatro (4) inspecciones al año de seguimiento y/o mantenimiento general a los sistemas hidrosanitarios administrados por el DADEP</t>
  </si>
  <si>
    <t xml:space="preserve">Se programa una actividad semestral
El 50% de la meta se alcanza  con la celebracioond el dia mundial del agua </t>
  </si>
  <si>
    <t>El  día 22 de marzo día mundial se comparte una pieza de sensibilizacion sobre la importancia del agua en el planeta</t>
  </si>
  <si>
    <t>Se programa una actividad trimestral
El 25% de la meta se alcanza  con la inspección realizada de los puntos hidrosanitarios del DADEP con el personal de  mantenimiento de recursos físicos</t>
  </si>
  <si>
    <t>el  27 de marzo  de mes de marzo se realiza inspección de los puntos hidrosanitarios del DADEP y posteriormente se verifica el mantenimiento a los  puntos recomendados</t>
  </si>
  <si>
    <t xml:space="preserve">Se programa una actividad semestral
</t>
  </si>
  <si>
    <t>en el 3er trimestre (abril) se  realizara el seguimiento del 1er trimestre (enero a marzo) y en el tercer  trimestre ( julio), se realizará seguimiento al 2do trimestre (abril a junio)</t>
  </si>
  <si>
    <r>
      <t xml:space="preserve">Se programa una actividad semestral
El 50% de la meta se alcanza  con el  lanzamiento dela campaña de consumno eficiente dela energia </t>
    </r>
    <r>
      <rPr>
        <i/>
        <sz val="11"/>
        <rFont val="Calabri"/>
      </rPr>
      <t>"No queremos ver al mundo arder"</t>
    </r>
  </si>
  <si>
    <t>en el marco dela campaña  de consumo eficiente dela energía, se realizan  4 inspecciones sorpresa, para evidenciar  los computadores que quedan prendidos y aparatos electricos conectados. Se envia correo de sensibiliacion a los colaboradores identificados.</t>
  </si>
  <si>
    <t xml:space="preserve">Realizar  cuatro (4) inspecciones al año de seguimiento y mantenimiento general a las redes eléctricas y luminarias de las áreas administradas por el DADEP </t>
  </si>
  <si>
    <t>Se programa una actividad trimestral
El 25% de la meta se alcanza  con la inspección realizada con el personal de  mantenimiento de recursos físicos y  del SG-SST</t>
  </si>
  <si>
    <t>La ultima semana del mes de marzo se realiza inspección de luminarias y puntos eléctricos del DADEP y posteriormente se verifica el mantenimiento a los  puntos recomendados y cambio de luminarias fundidas</t>
  </si>
  <si>
    <t xml:space="preserve">Realizar una (1) inspección de  verificación de las condiciones locativas y operativas requeridas normativamente al cuarto de RESPEL de la entidad </t>
  </si>
  <si>
    <t xml:space="preserve">El 100% de la meta se cumple en el primer trimestre,con la inspección y verificación de las condiciones locativas y operativas requeridas normativamente al cuarto de RESPEL de la entidad  </t>
  </si>
  <si>
    <t>el  dia 06/02/2023 se realiza la inpeccion a cuarto RESPEl de la entidad, evidenciando la necesidad de actualizar normativamente la señaletica. Los demas ítesm  rueridos se econtraron  bien</t>
  </si>
  <si>
    <t>Acta de inspección del 06/02/2023 y  correo electronico del 08/02/2023 donde se solicta apoyo a la ofican de comunicaicones para la actulizacionde la señaletica.
Ubicados  en archivo de gestión, como parte de los informes archivados en la Tabla de retención documental -TRD Subdirección de Gestión Corporativa - SGC</t>
  </si>
  <si>
    <t>para el dia 19 de abril, en el marco del dia de la tietrra se lanzara la campaña  de gestion adecuada de los residuos
La segunda actividad se programa para el cuarto trimestre en el marco del dia  mundial de la ecología</t>
  </si>
  <si>
    <t>para el dia 19 de abril, en el marco del dia de la tietrra se lanzara la campaña  de gestion adecuada de los residuos, a cual incluye los residuos ordinarios y peligrosos
La segunda actividad se programa para el cuarto trimestre en el marco del dia  mundial de la ecología</t>
  </si>
  <si>
    <t>para el mes de abril se realizarael informe del seguimiento del 1er trimestre (enero a marzo)</t>
  </si>
  <si>
    <t xml:space="preserve">Realizar  tres (3) seguimientos a la generacion de los residuos aprovechables y no aprovechables generados en la sede principal del DADEP localizada en  del CAD </t>
  </si>
  <si>
    <t>Realizar seguimiento y verificación al pesaje de los  residuos residuos aprovechables y no aprovechables generados en la sede principal del DADEP localizada en  del CAD</t>
  </si>
  <si>
    <t xml:space="preserve"> Las actividades se programaron para realizarse en los meses de abril (seguimietno 1er trimestre), julio (seguimiento 2do trimestre) y octubre ( seguimietno del 3er trimestre)</t>
  </si>
  <si>
    <t>Esta actividad se raliza a demanda de las areas que desarrollan los proceos de contratación</t>
  </si>
  <si>
    <t>En el 1er trimestre se formularon las cláusulas ambientales de los procesos de: Insumos ferreteria, papeleria, insumos de impresión</t>
  </si>
  <si>
    <t>Meta programada para el segundo semestre</t>
  </si>
  <si>
    <t xml:space="preserve">Se programa una actividad semestral
el 50% del avance de la meta se alcanza con el lanzamiento de la Se realizo campaña " Un detalle de amor por la entidad" </t>
  </si>
  <si>
    <t>Pieza  de sensibilizacion
Ubicados  en archivo de gestión, como parte de los informes archivados en la Tabla de retencion documental -TRD Subdirección de gestión Corpotariva- SGC</t>
  </si>
  <si>
    <t>Anexo fotográfico
Formato de Inspección
Informe de mantenimiento
Ubicados  en archivo de gestión, como parte de los informes archivados en la Tabla de retencion documental -TRD Subdirección de gestión Corpotariva- SGC</t>
  </si>
  <si>
    <t>Correo electrónico
Pieza de la Campaña
Ubicados  en archivo de gestión, como parte de los informes archivados en la Tabla de retencion documental -TRD Subdirección de gestión Corpotariva- SGC</t>
  </si>
  <si>
    <t>cláusulas ambientales de los procesos de contratación para los temas de:
•	insumos de ferretería
•	papeleria 
Insumos de Impresión
Ubicados  en archivo de gestión, como parte de los informes archivados en la Tabla de retencion documental -TRD Subdirección de gestión Corpotariva- SGC</t>
  </si>
  <si>
    <t>pieza de comunicaciones
Anexo Fotográfico
lista de entrega incentivo
Ubicados  en archivo de gestión, como parte de los informes archivados en la Tabla de retencion documental -TRD Subdirección de gestión Corpotariva- SGC</t>
  </si>
  <si>
    <t xml:space="preserve"> En el mes de febrero, en  el marco de la celebracion del san valentín, el dia 14 de febrero se lanza la Se realizo campaña " Un detalle de amor por la entidad" mediante la cual se sensibiliza sobre uso eficiente los recursos de la entidad, como  vasos de carton, papel de impresion, servilletas y papel de manos, etc.</t>
  </si>
  <si>
    <t>Anexo fotografico
Pieza de la Campaña
Ubicados  en archivo de gestión, como parte de los informes archivados en la Tabla de retencion documental -TRD Subdirección de gestión Corpotariva- SGC</t>
  </si>
  <si>
    <t>Responsable en la SGC, el profesional designado PIGA</t>
  </si>
  <si>
    <t>Responsable en la SGC, el profesional designado PIGA, con el apoyo de los profesionales de Recursos Físicos</t>
  </si>
  <si>
    <t>Responsable en la SGC, el profesional designado PIGA.</t>
  </si>
  <si>
    <t xml:space="preserve">Responsable en la SGC, el profesional designado PIGA, con el apoyo de los profesionales del SG-SST </t>
  </si>
  <si>
    <t xml:space="preserve">Responsable en la SGC, el profesional designado PIGA, con e apoyo de los profesionales del SG-SST </t>
  </si>
  <si>
    <t>Responsable en la SGC, el profesional designado PIGA, con el apoyo de la oficina de comunicaciones</t>
  </si>
  <si>
    <t xml:space="preserve">Responsable en la SGC, el profesional designado PIGA </t>
  </si>
  <si>
    <t xml:space="preserve">Responsable en la SGC, el profesional designado PIGA, con el apoyo de los profesionales de Recursos Físicos y los profesionales del SG-SST </t>
  </si>
  <si>
    <t>Realizar dos (2)  Estrategias comunicativas al año para incentivar el uso sostenible y responsable de los materiales, que permita reducir progresivamente la adquisición y consumo de plásticos de un solo uso</t>
  </si>
  <si>
    <t>Realizar estrategias comunicativas  para incentivar el uso sostenible y responsable de los materiales, que permita reducir progresivamente la adquisición y consumo de plásticos de un solo uso</t>
  </si>
  <si>
    <t>Incluir dentro de la Guia de Compras públicas Sostenibles de la entidad,  lineamientos para cumplir el Acuerdo 808 de 2021 y el Decreto 317 de 2021, referente a los Plasticos de un solo uso</t>
  </si>
  <si>
    <t>el cumplimiento de esta meta se evidencia  con el reporte  anual de consumo de Plasticos de un solo uso, qur se realiza en el ultimo trimestre del año</t>
  </si>
  <si>
    <t>en el cuatro trimestre del año, se reliza reporte de conusmo deplatiucos de un solo uso, para evidenciar el cumplimitnode la meta propuesta</t>
  </si>
  <si>
    <t>Se programa una actividad semestral
La primera actividad del año esta planeada  para el segundo trimestre de la vigencia</t>
  </si>
  <si>
    <t>El cumplimiento de esta meta esta programado para el segundo trimestre,</t>
  </si>
  <si>
    <t>La promocion para la reduccion de plasticos deun solo uso, esta inmersa en la campaña de  gestión integral de residuos a desarrollarse en el segundo trimestre</t>
  </si>
  <si>
    <t>La acalizaciondela Guia de Compras públicas sostenibles, esta programada para el segundo trimestre</t>
  </si>
  <si>
    <t>Realizar actividades de promoción sobre la importancia de mantener buenas condiciones ambientales internas, relacionadas con el programa de las 5s</t>
  </si>
  <si>
    <t>Realizar dos (2) actividades de promoción sobre la importancia de mantener buenas condiciones ambientales internas, relacionadas con el programa de las 5s</t>
  </si>
  <si>
    <t>Se programa una actividad semestral
El 50% de la meta se alcanza a través de  premiación  de los bici usuarios frecuentes de la vigencia 2022</t>
  </si>
  <si>
    <t>se cumplió el 50% de la meta, con el apoyo de la oficina de comunicaciones, con la difusión en medios masivos y la premiación de los bici usuarios frecuentes de la vigencia 2022 en las categorías oro, plata y bronce</t>
  </si>
  <si>
    <t>Se programa una actividad semestral
El 50% de la meta se alcanza a través de  la publicación en el periodico de la entidad de un articulo de informacion y sensibilizacion sobre el cambio climatico</t>
  </si>
  <si>
    <r>
      <t>en la edicion del 31 de marzo, se publica  el articulo "</t>
    </r>
    <r>
      <rPr>
        <i/>
        <sz val="11"/>
        <rFont val="Calabri"/>
      </rPr>
      <t>El cambio 
climático ya 
no es asunto 
del futuro"</t>
    </r>
  </si>
  <si>
    <t>Edición #02 del periodico del DADEP
Ubicados  en archivo de gestión, como parte de los informes archivados en la Tabla de retencion documental -TRD Subdirección de gestión Corpotariva- SGC</t>
  </si>
  <si>
    <t>Realizar una (1) actividad de socialización de energías alternativas a los colaboradores de la entidad en el marco del acuerdo 655 de 2016</t>
  </si>
  <si>
    <t>Esta actividad esta programada para el tercer trimestre</t>
  </si>
  <si>
    <t>Se gestionará con la Secretaría Distrital de Ambiente,  esta actividad</t>
  </si>
  <si>
    <t>Esta actividad esta programada para el segundo  trimestre</t>
  </si>
  <si>
    <t>Se programa inpeccion con el apoyo del profesional de mantenimietnode  Recursos físiscos</t>
  </si>
  <si>
    <t>Movilidad Urbana Sostenible</t>
  </si>
  <si>
    <t>Se programa una actividad trimestral
El 50% de la meta se alcanza  con 2  inspección realizada de los puntos hidrosanitarios del DADEP con el personal de  mantenimiento de recursos físicos</t>
  </si>
  <si>
    <t xml:space="preserve">en el 3er trimestre (abril) se  realizara el seguimiento del 1er trimestre (enero a marzo) y en el tercer  trimestre ( julio), se realizará seguimiento al 2do trimestre (abril a junio)
</t>
  </si>
  <si>
    <t xml:space="preserve">Se programa una actividad semestral
El 50% de la meta se alcanza  con la celebración el día mundial del agua </t>
  </si>
  <si>
    <t>El  día 22 de marzo día mundial se comparte una pieza de sensibilización sobre la importancia del agua en el planeta</t>
  </si>
  <si>
    <t>Pieza  de sensibilización
Ubicados  en archivo de gestión, como parte de los informes archivados en la Tabla de retención documental -TRD Subdirección de gestión Corporativa- SGC</t>
  </si>
  <si>
    <t>Se envía a la oficina de comunicaciones los insumos para la emisión en el periódico de la entidad,  el articulo de seguimiento a los consumos de agua  de la entidad</t>
  </si>
  <si>
    <t>en el marco dela campaña  de consumo eficiente dela energía, se realizan  4 inspecciones sorpresa, para evidenciar  los computadores que quedan prendidos y aparatos eléctricos conectados. Se envía correo de sensibilización a los colaboradores identificados.</t>
  </si>
  <si>
    <t>Correo electrónico
Pieza de la Campaña
Ubicados  en archivo de gestión, como parte de los informes archivados en la Tabla de retención documental -TRD Subdirección de gestión Corporativa- SGC</t>
  </si>
  <si>
    <t>Se programa una actividad trimestral
El 50% de la meta se alcanza  con 2  inspección realizada de los puntos eléctricos del DADEP con el personal de  mantenimiento de recursos físicos</t>
  </si>
  <si>
    <t>Se envía a la oficina de comunicaciones los insumos para la emisión en el periódico de la entidad,  el articulo de seguimiento a los consumos de energía  de la entidad</t>
  </si>
  <si>
    <t xml:space="preserve">El 100% de la meta se cumple en el primer trimestre, con la inspección y verificación de las condiciones locativas y operativas requeridas normativamente al cuarto de RESPEL de la entidad  </t>
  </si>
  <si>
    <t>el  27 de marzo  de mes de marzo el 14 de junio  se realizan inspecciones de los puntos hidrosanitarios del DADEP y posteriormente se verifica el mantenimiento a los  puntos recomendados</t>
  </si>
  <si>
    <t>Anexo fotográfico
Formatos de Inspección
Informe de mantenimiento
Ubicados  en archivo de gestión, como parte de los informes archivados en la Tabla de retención documental -TRD Subdirección de gestión Corporativa- SGC</t>
  </si>
  <si>
    <t>correo electrónico
Ubicados  en archivo de gestión, como parte de los informes archivados en la Tabla de retención documental -TRD Subdirección de gestión Corporativa- SGC</t>
  </si>
  <si>
    <t>Se programa una actividad semestral
El 50% de la meta se alcanza  con el  lanzamiento dela campaña de consumo eficiente dela energía "No queremos ver al mundo arder"</t>
  </si>
  <si>
    <t>el  27 de marzo  de mes de marzo y el 14 de junio  se realizan inspecciones de los puntos eléctricos del DADEP y se hace seguimiento a las recomendaciones dadas</t>
  </si>
  <si>
    <t>el  día 06/02/2023 se realiza la inspección a cuarto Respe de la entidad, evidenciando la necesidad de actualizar normativamente la señalética. Los demás ítems  queridos se encontraron  bien</t>
  </si>
  <si>
    <t>Acta de inspección del 06/02/2023 y  correo electrónico del 08/02/2023 donde se solicita apoyo a la oficina de comunicaciones para la actualización de la señalética.
Ubicados  en archivo de gestión, como parte de los informes archivados en la Tabla de retención documental -TRD Subdirección de Gestión Corporativa - SGC</t>
  </si>
  <si>
    <t xml:space="preserve"> Las actividades se programaron para realizarse en los meses de abril ( seguimiento 1er trimestre), julio(seguimiento 2do trimestre) y octubre ( seguimiento del 3er trimestre)</t>
  </si>
  <si>
    <t>Para el mes de abril, se  reporta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t>
  </si>
  <si>
    <t>Esta actividad se realiza a demanda de las áreas que desarrollan los proceso de contratación</t>
  </si>
  <si>
    <t>cláusulas ambientales de los procesos de contratación para los temas de:
•	insumos de ferretería
•	papelería 
Insumos de Impresión
Ubicados  en archivo de gestión, como parte de los informes archivados en la Tabla de retención documental -TRD Subdirección de gestión Corporativa- SGC</t>
  </si>
  <si>
    <t xml:space="preserve"> En el mes de febrero, en  el marco de la celebración del san Valentín, el día 14 de febrero se lanza la Se realizo campaña " Un detalle de amor por la entidad" mediante la cual se sensibiliza sobre uso eficiente los recursos de la entidad, como  vasos de cartón, papel de impresión, servilletas y papel de manos, etc.</t>
  </si>
  <si>
    <t>Anexo fotográfico
Pieza de la Campaña
Ubicados  en archivo de gestión, como parte de los informes archivados en la Tabla de retención documental -TRD Subdirección de gestión Corporativa- SGC</t>
  </si>
  <si>
    <t>el cumplimiento de esta meta se evidencia  con el reporte  anual de consumo de Plásticos de un solo uso, que se realiza en el ultimo trimestre del año</t>
  </si>
  <si>
    <t>en el cuatro trimestre del año, se realiza reporte de consumo de plásticos de un solo uso, para evidenciar el cumplimiento de la meta propuesta</t>
  </si>
  <si>
    <t xml:space="preserve">Se programa una actividad semestral
Se realiza capacitación para el personal del DADEP en consumo sostenible
</t>
  </si>
  <si>
    <t xml:space="preserve">
El  viernes 5 de mayo, con el apoyo de la Secretaría de Ambiente, se realiza la  socialización de  Elementos Plásticos de un Solo Uso  -EPSU
La promoción para la reducción de plásticos de un solo uso, esta inmersa en la campaña de  gestión integral de residuos que se realizo en el mes de abril, se incluyo la sensibilización del uso de plásticos de un solo uso, que quedo registrado en el Boletín de la entidad</t>
  </si>
  <si>
    <t xml:space="preserve">En la versión preliminar del ajuste de la guía, se incluyeron  los lineamientos para cumplir el Acuerdo 808 de 2021 y el Decreto 317 de 2021, referente a los Plásticos de un solo uso
</t>
  </si>
  <si>
    <t>Se envía para revisión  una primera versión de la actualización de la guía para revisión. Se espera  tener la versión final  en el tercer trimestre</t>
  </si>
  <si>
    <t>Se programa una actividad semestral
 Mediante un concurso instantáneo, se  realiza sensibilización sobre  la necesidad de mantener buenas condiciones ambientales internas, relacionadas con el programa de las 5s</t>
  </si>
  <si>
    <t>Edición #04 del periódico de la entidad 
Ubicados  en archivo de gestión, como parte de los informes archivados en la Tabla de retención documental -TRD Subdirección de gestión Corporativa- SGC</t>
  </si>
  <si>
    <t>Se realiza la semana ambiental  del 1 al 9 de junio, en articulación con las entidades del CAD</t>
  </si>
  <si>
    <t>Edición #04 del periódico de la entidad , listados de asistencia alas actividades realizadas
Ubicados  en archivo de gestión, como parte de los informes archivados en la Tabla de retención documental -TRD Subdirección de gestión Corporativa- SGC</t>
  </si>
  <si>
    <t>pieza de comunicaciones
Anexo Fotográfico
lista de entrega incentivo
Ubicados  en archivo de gestión, como parte de los informes archivados en la Tabla de retención documental -TRD Subdirección de gestión Corporativa- SGC</t>
  </si>
  <si>
    <t>Se programa una actividad semestral
El 50% de la meta se alcanza a través de  la publicación en el periódico de la entidad de un articulo de información y sensibilización sobre el cambio climático</t>
  </si>
  <si>
    <r>
      <t>en la edición del 31 de marzo, se publica  el articulo "</t>
    </r>
    <r>
      <rPr>
        <i/>
        <sz val="11"/>
        <rFont val="Calabri"/>
      </rPr>
      <t>El cambio 
climático ya no es asunto del futuro"</t>
    </r>
  </si>
  <si>
    <t>Edición #02 del periódico del DADEP
Ubicados  en archivo de gestión, como parte de los informes archivados en la Tabla de retención documental -TRD Subdirección de gestión Corporativa- SGC</t>
  </si>
  <si>
    <t>Se realiza capacitación para el personal del DADEP en energías alternativas</t>
  </si>
  <si>
    <t>Se socializa  los resultados del diagnostico de la presencia de asbesto ene l segundo comité de gestión ambiental de la entidad, donde se evidencia que la entidad NO presenta riesgos por la presencia de este elemento</t>
  </si>
  <si>
    <t>Acta de inspección de asbesto en la entidad, Documento diagnostico de asbesto/ acta 2do comité ambiental
Ubicados  en archivo de gestión, como parte de los informes archivados en la Tabla de retención documental -TRD Subdirección de gestión Corporativa- SGC</t>
  </si>
  <si>
    <t>la entidad realizo con el apoyo de los profesionales del SG-SSt y recursos físicos, la actualización del diagnostico de la presencia de asbesto de la entidad</t>
  </si>
  <si>
    <t xml:space="preserve"> TERCER TRIMESTRE 2023</t>
  </si>
  <si>
    <t>AVANCE % CON CORTE AL 30 DE SEPTIEMBRE</t>
  </si>
  <si>
    <t xml:space="preserve"> SEGUNDO TRIMESTRE 2023</t>
  </si>
  <si>
    <t>Para el día 19 de abril, en el marco del día de la tierra se lanzó la campaña  de gestión adecuada de los residuos, con una sensibilización y un concurso de recolección de residuos aprovechables, RESPEL,  RAEE´s y residuos especiales ( aceite usado de cocina)
La segunda actividad se programa para el cuarto trimestre en el marco del día  mundial de la ecología</t>
  </si>
  <si>
    <t>Edición #03 del periódico de la entidad del 03 de mayo, donde se publica el artículo: Abril, mes del amor por el planeta,  y se presentan los resultados de la campaña.
Ubicados  en archivo de gestión, como parte de los informes archivados en la Tabla de retención documental -TRD Subdirección de Gestión Corporativa - SGC</t>
  </si>
  <si>
    <t>Radicado DADEP 20234050043661, del 04 de abril de 2023.
Ubicados  en archivo de gestión, como parte de los informes archivados en la Tabla de retención documental -TRD Subdirección de Gestión Corporativa - SGC</t>
  </si>
  <si>
    <t>En el 1er trimestre se formularon las cláusulas ambientales de los procesos de: Insumos ferretería, papelería, insumos de impresión
En el segundo trimestre se formularon las cláusulas ambientales de los procesos de:  Capacitaciones, área protegida, dotaciones, mantenimiento</t>
  </si>
  <si>
    <t>La actualización de la gua se realiza   anualmente, en los meses de septiembre y octubre 
Se envía para revisión  una primera versión de la actualización de la guía para revisión. Se espera  tener la versión final  en el tercer trimestre</t>
  </si>
  <si>
    <t>Versión preliminar del ajuste 2023 de la guía de Compras Públicas Sostenibles
Ubicados  en archivo de gestión, como parte de los informes archivados en la Tabla de retención documental -TRD Subdirección de gestión Corporativa- SGC</t>
  </si>
  <si>
    <t>Listado de asistencia Socialización del 05 de mayo
Edición #5 Periódico de la entidad 
Ubicados  en archivo de gestión, como parte de los informes archivados en la Tabla de retención documental -TRD Subdirección de gestión Corporativa- SGC</t>
  </si>
  <si>
    <r>
      <t xml:space="preserve">la campaña de las 5S,  se programas  en articulación con el SG-SST.
En la edición #04 del 31 de mayo, se publica un articulo de sensibilización de la importancia delas 5´s y se lanza el reto: </t>
    </r>
    <r>
      <rPr>
        <i/>
        <sz val="11"/>
        <rFont val="Calabri"/>
      </rPr>
      <t>¿Quieres saber en qué nivel 
de la 5S te encuentras?</t>
    </r>
    <r>
      <rPr>
        <sz val="11"/>
        <rFont val="Calabri"/>
      </rPr>
      <t xml:space="preserve">
</t>
    </r>
  </si>
  <si>
    <r>
      <t>Bajo el logo "</t>
    </r>
    <r>
      <rPr>
        <i/>
        <sz val="11"/>
        <rFont val="Calabri"/>
      </rPr>
      <t>semana ambiental a la carta"</t>
    </r>
    <r>
      <rPr>
        <sz val="11"/>
        <rFont val="Calabri"/>
      </rPr>
      <t xml:space="preserve">, la entidad en coordinación con las entidades del CAD,  oferto a todos los servidores del DADEP ya la comunidad en general, una parrilla de 13 actividades </t>
    </r>
  </si>
  <si>
    <t>Se programa una actividad trimestral
El 75% de la meta se alcanza  con 3  inspección realizada de los puntos hidrosanitarios del DADEP con el personal de  mantenimiento de recursos físicos</t>
  </si>
  <si>
    <t>Edición #04 del periódico de la entidad , listados de asistencia alas actividades realizadas
Circular 014 del 28/08/2023
Ubicados  en archivo de gestión, como parte de los informes archivados en la Tabla de retención documental -TRD Subdirección de gestión Corporativa- SGC</t>
  </si>
  <si>
    <t>AVANCE INDICAORES DEL SEGUNDO TRIMESTRE</t>
  </si>
  <si>
    <t>AVANCE INDICAORES DEL TERCER TRIMESTRE</t>
  </si>
  <si>
    <t>Fecha: septiembre de  2023</t>
  </si>
  <si>
    <t xml:space="preserve">En el segundo trimestre (abril) se  realizará el seguimiento del primer trimestre (enero a marzo) y en el tercer  trimestre (julio), se realizará seguimiento al 2do trimestre (abril a junio)
</t>
  </si>
  <si>
    <t>Para el día 19 de abril, en el marco del día de la tierra se lanzó la campaña  de gestión adecuada de los residuos, con una sensibilización y un concurso de recolección de residuos aprovechables, RESPEL,  RAEE´s y residuos especiales (aceite usado de cocina)
La segunda actividad se programa para el cuarto trimestre en el marco del día  mundial de la ecología</t>
  </si>
  <si>
    <t>Cláusulas ambientales de los procesos de contratación para los temas de:
•	insumos de ferretería
•	papelería 
Insumos de Impresión
Ubicados  en archivo de gestión, como parte de los informes archivados en la Tabla de retención documental -TRD Subdirección de gestión Corporativa- SGC</t>
  </si>
  <si>
    <t>El cumplimiento de esta meta se evidencia  con el reporte  anual de consumo de Plásticos de un solo uso, que se realiza en el ultimo trimestre del año</t>
  </si>
  <si>
    <t>En el cuatro trimestre del año, se realiza reporte de consumo de plásticos de un solo uso, para evidenciar el cumplimiento de la meta propuesta</t>
  </si>
  <si>
    <t>Ediciones #03 y #06 del periódico de la entidad
Ubicados  en archivo de gestión, como parte de los informes archivados en la Tabla de retención documental -TRD Subdirección de gestión Corporativa- SGC</t>
  </si>
  <si>
    <t>Meta cumplida en el segundo trimestre.
Esta actividad se realiza a demanda de las áreas que desarrollan los proceso de contratación</t>
  </si>
  <si>
    <t>Versión preliminar del ajuste 2023 de la guía de Compras Públicas Sostenibles. Correo de solicitud revisión a la oficina jurídica
Ubicados  en archivo de gestión, como parte de los informes archivados en la Tabla de retención documental -TRD Subdirección de gestión Corporativa- SGC</t>
  </si>
  <si>
    <t xml:space="preserve">
N.A</t>
  </si>
  <si>
    <t>Incluir dentro de la Guía de Compras públicas Sostenibles de la entidad, un (1) lineamiento para cumplir el Acuerdo 808 de 2021 y el Decreto 317 de 2021, referente a los Plasticos de un solo uso</t>
  </si>
  <si>
    <t>Se envía para revisión  una primera versión de la actualización de la guía para revisión. Se espera  tener la versión final, en el cuarto trimestre</t>
  </si>
  <si>
    <r>
      <t xml:space="preserve"> En el mes de febrero, en  el marco de la celebración del san Valentín, el día 14 de febrero se lanzo la campaña " Un detalle de amor por la entidad" mediante la cual se sensibilizo sobre uso eficiente los recursos de la entidad, como  vasos de cartón, papel de impresión, servilletas y papel de manos, etc.
El jueves 13 de julio, con el apoyo del ministerio de medio ambiente, se  dicto la charla "</t>
    </r>
    <r>
      <rPr>
        <i/>
        <sz val="11"/>
        <rFont val="Calabri"/>
      </rPr>
      <t>estilos de vida saludable"</t>
    </r>
    <r>
      <rPr>
        <sz val="11"/>
        <rFont val="Calabri"/>
      </rPr>
      <t xml:space="preserve">, mediante el cual se promociona entre los compañeros del DADEP hábitos de consumo sostenible </t>
    </r>
  </si>
  <si>
    <t>Listado de asistencia Socialización del 05 de mayo y del 25 de septiembre
Edición #03 y#07 Periódico de la entidad 
Ubicados  en archivo de gestión, como parte de los informes archivados en la Tabla de retención documental -TRD Subdirección de gestión Corporativa- SGC</t>
  </si>
  <si>
    <t xml:space="preserve">Edición #04 del periódico de la entidad 
Circular 014 del 28/08/2023
Ubicados  en archivo de gestión, como parte de los informes archivados en la Tabla de retención documental -TRD Subdirección de gestión Corporativa- SGC
</t>
  </si>
  <si>
    <t>Correo de invitación a los colaboradores del DADEP. Listados de asistencia
Ubicados  en archivo de gestión, como parte de los informes archivados en la Tabla de retención documental -TRD Subdirección de gestión Corporativa- SGC</t>
  </si>
  <si>
    <t>Edición #03 del periódico de la entidad 
Ubicados  en archivo de gestión, como parte de los informes archivados en la Tabla de retención documental -TRD Subdirección de Gestión Corporativa - SGC</t>
  </si>
  <si>
    <t>Se programa una actividad semestral
El 50% inicial de la meta se alcanza  con la celebración el día mundial del agua 
El 50% restante de la meta, se logra con la instalación de  del punto de hidratación de la entidad</t>
  </si>
  <si>
    <t xml:space="preserve">Pieza  de sensibilización del día de la tierra y pieza lanzamiento punto de hidratación.
Ubicados  en archivo de gestión, como parte de los informes archivados en la Tabla de retención documental -TRD Subdirección de gestión Corporativa- SGC
</t>
  </si>
  <si>
    <t xml:space="preserve">Se realizaron las publicaciones de los seguimientos a los consumos de energía del primer trimestre, en la edición # 3 del periódico de la entidad y del segundo trimestre (1er semestre), en la edición #6 del periódico de la entidad </t>
  </si>
  <si>
    <t>Anexo fotográfico
Pieza invitación actividad 13 de julio
Piezas de las Campañas
Ubicados  en archivo de gestión, como parte de los informes archivados en la Tabla de retención documental -TRD Subdirección de gestión Corporativa- SGC</t>
  </si>
  <si>
    <t>Edición #02 y #07 del periódico del DADEP
Lista de asistencia a la caminata ecológica
Ubicados  en archivo de gestión, como parte de los informes archivados en la Tabla de retención documental -TRD Subdirección de gestión Corporativa- SGC</t>
  </si>
  <si>
    <t>El 100% de la meta se logra con la capacitación en Fuentes no Convencionales de energía, dictada por la Secretaría Distritales Ambiente.</t>
  </si>
  <si>
    <t>Revisado: Natalia Zamudio Z./ Asesora Subdirección de Gestión Corporativa- SGC</t>
  </si>
  <si>
    <t xml:space="preserve">Charlas, talleres, caminatas virtuales o presenciales, artículos escritos en medios masivos de la entidad, tips, charlas puesto a puesto, </t>
  </si>
  <si>
    <t xml:space="preserve">El  día 22 de marzo de 2023, día mundial se comparte una pieza de sensibilización sobre la importancia del agua en el planeta
El día  viernes 18 de agosto de 2023, se  hace el lanzamiento del punto de hidratación, con la instalación de un filtro ozonificador de agua, para promocionar el  uso eficiente del agua
</t>
  </si>
  <si>
    <t>los días  lunes 27 de marzo de 2023,  miércoles  14 de junio de 2023 y el  miércoles  13 de septiembre de 2023,  se realizaron inspecciones de los puntos hidrosanitarios del DADEP y posteriormente se verificó el mantenimiento a los  puntos recomendados.</t>
  </si>
  <si>
    <t>Se programa una actividad trimestral
El 75% de la meta se alcanza  con 3  inspecciónes realizadas a los puntos hidrosanitarios del DADEP con el personal de  mantenimiento de recursos físicos</t>
  </si>
  <si>
    <t>Acciones de inspección y mantenimiento</t>
  </si>
  <si>
    <t>Reportes, informes, graficas, tablas de seguimiento</t>
  </si>
  <si>
    <t xml:space="preserve">En el segundo trimestre (abril) se  realizará el seguimiento del primer trimestre (enero a marzo) y en el tercer trimestre (julio), se realizará seguimiento al segundo trimestre (abril a junio)
</t>
  </si>
  <si>
    <t xml:space="preserve">Se realizaron las publicaciones de los seguimientos a los consumos de agua del primer trimestre, en la edición # 3 del periódico de la entidad y del segundo trimestre en la edición #6 del periódico de la entidad. </t>
  </si>
  <si>
    <t>En el marco de  la campaña  de consumo eficiente de la energía, se realizan  4 inspecciones sorpresa, para evidenciar  los computadores que quedan prendidos y aparatos eléctricos conectados. Se envía correo de sensibilización a los colaboradores identificados.</t>
  </si>
  <si>
    <t>Realizar actividades que promocionen el uso eficiente  de energía eléctrica entre los colaboradores de la entidad, .</t>
  </si>
  <si>
    <t>Se programa una actividad semestral
El 50% de la meta se alcanza  con el  lanzamiento de la campaña de consumo eficiente de la energía "No queremos ver al mundo arder"
La segunda actividad, se realizará en el cuarto trimestre de la vigencia</t>
  </si>
  <si>
    <t>Los días  lunes 27 de marzo de 2023,  miércoles  14 de junio de 2023 y el  miércoles  13 de septiembre de 2023,  se realizaron inspecciones de los puntos eléctricos del DADEP y posteriormente se verificó el mantenimiento a los  puntos recomendados.</t>
  </si>
  <si>
    <t>El  día 06 de febrero de 2023, se realiza la inspección a cuarto Respel de la entidad, evidenciando la necesidad de actualizar normativamente la señalética. Los demás ítems  queridos se encontraron  bien</t>
  </si>
  <si>
    <t>Acta de inspección del 06 de febrero de 2023 y  correo electrónico del 08 de febbrero de 2023 donde se solicita apoyo a la oficina de comunicaciones para la actualización de la señalética.
Ubicados  en el archivo de gestión, como parte de los informes archivados en la Tabla de retención documental -TRD Subdirección de Gestión Corporativa - SGC</t>
  </si>
  <si>
    <t>Edición #03 del periódico de la entidad del 03 de mayo de 2023, donde se publica el artículo: "Abril, mes del amor por el planeta",  y se presentan los resultados de la campaña.
Ubicados en el archivo de gestión, como parte de los informes archivados en la tabla de retención documental -TRD Subdirección de Gestión Corporativa - SGC</t>
  </si>
  <si>
    <t xml:space="preserve"> Las actividades se programaron para realizarse una en cada semestre. La primera de ellas se logra con la campaña de gestión de residuos solidos  del mes de abril 2023 cumpliendo el 50% de la meta. </t>
  </si>
  <si>
    <t>Realizar actividades que promocionen entre los colaboradores de la entidad,  la importancia del reciclaje y la separación en la fuente.</t>
  </si>
  <si>
    <t>Implementar estrategias como charlas, talleres, caminatas virtuales o presenciales, artículos escritos en medios masivos de la entidad, tips, charlas puesto a puesto,</t>
  </si>
  <si>
    <t xml:space="preserve"> Las actividades se programaron para realizarse una en cada semestre.
El 50% inicial de la meta se logró en el segundo trimestre, marco de la campaña de gestión integral de residuos solidos, donde se incluye el tema de RESPEL
El restante 50% esta programado para el cuatro trimestre
</t>
  </si>
  <si>
    <t xml:space="preserve">Para el día 19 de abril de 2023, en el marco del día de la tierra se lanzó la campaña  de gestión adecuada de los residuos, con una sensibilización y un concurso de recolección de residuos aprovechables, RESPEL,  RAEE´s y residuos especiales (aceite usado de cocina)
Para el mes de octubre, se tiene programada actividad de promoción del manejo adecuado de RESPEL, con la fundación cierra el ciclo
</t>
  </si>
  <si>
    <t>Para el mes de abril, se  reportó a la UAESP, el  informe trimestral de aprovechamiento de residuos sólidos, correspondiente al primer periodo
de la vigencia 2023 (enero a marzo),
De igual manera, mediante Rad DADEP 20234050099481, se realiza el reporte trimestral de aprovechamiento de residuos sólidos, correspondiente al segundo periodo
de la vigencia 2023 (abril a junio)
Es decir a la fecha, se han presentado dos (2) informes de los  tres (3) programados</t>
  </si>
  <si>
    <t xml:space="preserve"> Las actividades se programaron para realizarse en los meses de abril (seguimiento primer trimestre), julio(seguimiento segundo trimestre) y octubre ( seguimiento del tercer trimestre)</t>
  </si>
  <si>
    <t>Formular las cláusulas ambientales a seis (6) de los  procesos contractuales que lo  requieran</t>
  </si>
  <si>
    <t>Formular las cláusulas ambientales a los  procesos contractuales  que lo  requieran</t>
  </si>
  <si>
    <t>En el primer trimestre se formularon las cláusulas ambientales de los procesos de: Insumos ferretería, papelería, insumos de impresión
En el segundo trimestre se formularon las cláusulas ambientales de los procesos de:  Capacitaciones, área protegida, dotaciones, mantenimiento</t>
  </si>
  <si>
    <t>La actualización de la Guía se realiza anualmente, en los meses de septiembre y octubre del año en cuerso.
Se envío a la oficina jurídica para revisión  una primera versión de la actualización de la guía. Se espera  tener la versión final  en el cuarto trimestre</t>
  </si>
  <si>
    <t>Realizar dos (2) Actividades al año que promocionen el consumo sostenible</t>
  </si>
  <si>
    <t>Se programa una actividad semestral
el 50% del avance de la meta se alcanzó con el lanzamiento de la  campaña " Un detalle de amor por la entidad" 
El 50% restante de la meta se logró con la charla  de Estilos de vida saludable.</t>
  </si>
  <si>
    <t>Generar estrategias  para la redución en el consumo de Plásticos de un solo uso</t>
  </si>
  <si>
    <t>Reducir en un 5% el consumo de plásticos de un solo uso,  en la vigencia 2023, respecto al consumo de la vigencia anterior</t>
  </si>
  <si>
    <t xml:space="preserve">Se programa una actividad semestral
El 50% inicial de la meta, se logró con la capacitación para el personal del DADEP en consumo sostenible.
El 50% restante de la meta se logró con una segunda capacitación en Plásticos de un solo uso, que se refuerza con un articulo en la edición  #7 del periódico de la entidad
</t>
  </si>
  <si>
    <t xml:space="preserve">
El  viernes 5 de mayo de 2023,  y 25 de septiembre de 2023, con el apoyo de la Secretaría de Ambiente, se realizaron dos jornadas de  socialización de  Elementos Plásticos de un Solo Uso  -EPSU
Las capacitaciones, se  fortalecieron con el artículo de gestión integral de residuos de la edición # 03  del mes de mayo, y el artículo de cambio climático de la edición #07 del mes de septiembre del periódico de la entidad</t>
  </si>
  <si>
    <t>Implementación de actividades como charlas, talleres, caminatas virtuales o presenciales, artículos escritos en medios masivos de la entidad, tips, charlas puesto a puesto</t>
  </si>
  <si>
    <t xml:space="preserve">Se programa una actividad semestral
 Mediante un concurso instantáneo, se  realizo sensibilización sobre  la necesidad de mantener buenas condiciones ambientales internas, relacionadas con el programa de las 5s
El 50% restante de la meta, se logró con la circular  014 del 28 de agosto de 2023,  y la campaña de las 5S desarrollada en el mes de septiembre de 2023. </t>
  </si>
  <si>
    <r>
      <t xml:space="preserve">La campaña de las 5S,  se programas  en articulación con el SG-SST.
En la edición #04 del 31 de mayo de 2023, se publica un artículo de sensibilización de la importancia de las 5´s y se lanzo el reto: </t>
    </r>
    <r>
      <rPr>
        <i/>
        <sz val="11"/>
        <rFont val="Calabri"/>
      </rPr>
      <t>¿Quíeres saber en qué nivel 
de la 5S te encuentras?</t>
    </r>
    <r>
      <rPr>
        <sz val="11"/>
        <rFont val="Calabri"/>
      </rPr>
      <t xml:space="preserve">
La primera semana del mes de septiembre de lanzo la campaña 5s, que  refuerza los lineamientos de la circular 014</t>
    </r>
  </si>
  <si>
    <r>
      <t>Bajo el logo "</t>
    </r>
    <r>
      <rPr>
        <i/>
        <sz val="11"/>
        <rFont val="Calabri"/>
      </rPr>
      <t>semana ambiental a la carta"</t>
    </r>
    <r>
      <rPr>
        <sz val="11"/>
        <rFont val="Calabri"/>
      </rPr>
      <t xml:space="preserve">, la entidad en coordinación con las entidades del CAD,  ofertó a todos los servidores del DADEP y a la comunidad en general, una parrilla de 13 actividades. </t>
    </r>
  </si>
  <si>
    <t>Se realiza la semana ambiental  del 1 al 9 de junio de 2023, en articulación con las entidades del CAD</t>
  </si>
  <si>
    <t>Se programa una actividad semestral
El 50% de la meta se alcanzó a través de la premiación  de los bici usuarios frecuentes de la vigencia 2022
El 50% restante de la meta, se logró con la presentación del Sketch de movilidad sostenible  "Átomos Autodependientes"</t>
  </si>
  <si>
    <t>Pieza de comunicaciones
Anexo Fotográfico
lista de entrega incentivo
Ubicados  en archivo de gestión, como parte de los informes archivados en la Tabla de retención documental -TRD Subdirección de gestión Corporativa- SGC</t>
  </si>
  <si>
    <t>Se cumplió el 50% de la meta, con el apoyo de la oficina de comunicaciones, con la difusión en medios masivos y la premiación de los bici usuarios frecuentes de la vigencia 2022 en las categorías oro, plata y bronce
Se cumple el 50% restante de la meta, el martes 04 de julio de 2023, con el apoyo de la Secretaría de Movilidad, se presento el Sketch de movilidad sostenible  "Átomos Autodependientes" para  promocionar el uso de sistemas alternativos de movilidad sostenible</t>
  </si>
  <si>
    <t>Se programa una actividad semestral
El 50% de la meta se alcanzó a través de  la publicación en la edición  #02 del periódico de la entidad de un artículo de información y sensibilización sobre el cambio climático
El 50% restante de la meta, se logró con la  publicación en la edición # 07 del periódico de la entidad de un articulo de información y sensibilización sobre el cambio climático, y con la caminata ecológica al parque nacional</t>
  </si>
  <si>
    <r>
      <t>En la edición #02 del 31 de marzo de 2023, se publica  el artículo "</t>
    </r>
    <r>
      <rPr>
        <i/>
        <sz val="11"/>
        <rFont val="Calabri"/>
      </rPr>
      <t xml:space="preserve">El cambio 
climático ya no es asunto del futuro"
</t>
    </r>
    <r>
      <rPr>
        <sz val="11"/>
        <rFont val="Calabri"/>
      </rPr>
      <t>En la edición #07 del 04 de septiembre de 2023 se publicó  el artículo</t>
    </r>
    <r>
      <rPr>
        <i/>
        <sz val="11"/>
        <rFont val="Calabri"/>
      </rPr>
      <t xml:space="preserve">, "septiembre un mes con mucho que celebrar", </t>
    </r>
    <r>
      <rPr>
        <sz val="11"/>
        <rFont val="Calabri"/>
      </rPr>
      <t>y el viernes 08 de septiembre de 2023 se realizó la caminata ecológica al parque nacional</t>
    </r>
  </si>
  <si>
    <t>El martes 12 de septiembre, la SDA, en convenio con el DASC, se realiza la acción pedagógica Fuentes No Convencionales de Energía Renovables</t>
  </si>
  <si>
    <t>En el segundo trimestre la entidad realizó con el apoyo de los profesionales del SG-SSt y recursos físicos, la actualización del diagnóstico de la presencia de asbesto de la entidad</t>
  </si>
  <si>
    <t>Se socializaron  los resultados del diagnóstico de la presencia de asbesto en el segundo comité de gestión ambiental de la entidad, donde se evidenció que la entidad NO presenta riesgos por la presencia de este elemento</t>
  </si>
  <si>
    <t>Acta de inspección de asbesto en la entidad, Documento diagnostico de asbesto/ acta segundo comité ambiental
Ubicados  en archivo de gestión, como parte de los informes archivados en la Tabla de retención documental -TRD Subdirección de gestión Corporativa-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</si>
</sst>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scheme val="minor"/>
    </font>
    <font>
      <b/>
      <sz val="11"/>
      <name val="Calabri"/>
    </font>
    <font>
      <sz val="11"/>
      <name val="Calabri"/>
    </font>
    <font>
      <i/>
      <sz val="11"/>
      <name val="Calabri"/>
    </font>
    <font>
      <sz val="12"/>
      <name val="Calibri"/>
      <family val="2"/>
      <scheme val="minor"/>
    </font>
    <font>
      <sz val="11"/>
      <name val="Calibri"/>
      <family val="2"/>
      <scheme val="minor"/>
    </font>
  </fonts>
  <fills count="31">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rgb="FFF8CBAD"/>
        <bgColor rgb="FF000000"/>
      </patternFill>
    </fill>
    <fill>
      <patternFill patternType="solid">
        <fgColor rgb="FFED7D31"/>
        <bgColor rgb="FF000000"/>
      </patternFill>
    </fill>
    <fill>
      <patternFill patternType="solid">
        <fgColor rgb="FF833C0C"/>
        <bgColor rgb="FF000000"/>
      </patternFill>
    </fill>
    <fill>
      <patternFill patternType="solid">
        <fgColor rgb="FFD9E1F2"/>
        <bgColor rgb="FF000000"/>
      </patternFill>
    </fill>
    <fill>
      <patternFill patternType="solid">
        <fgColor rgb="FFA9D08E"/>
        <bgColor rgb="FF000000"/>
      </patternFill>
    </fill>
    <fill>
      <patternFill patternType="solid">
        <fgColor rgb="FFFFF2CC"/>
        <bgColor rgb="FF000000"/>
      </patternFill>
    </fill>
    <fill>
      <patternFill patternType="solid">
        <fgColor rgb="FFAEAAAA"/>
        <bgColor rgb="FF000000"/>
      </patternFill>
    </fill>
    <fill>
      <patternFill patternType="solid">
        <fgColor rgb="FFFFE699"/>
        <bgColor rgb="FF000000"/>
      </patternFill>
    </fill>
    <fill>
      <patternFill patternType="solid">
        <fgColor rgb="FFBF8F00"/>
        <bgColor rgb="FF000000"/>
      </patternFill>
    </fill>
    <fill>
      <patternFill patternType="solid">
        <fgColor theme="7" tint="0.79998168889431442"/>
        <bgColor rgb="FF000000"/>
      </patternFill>
    </fill>
    <fill>
      <patternFill patternType="solid">
        <fgColor theme="0"/>
        <bgColor rgb="FF000000"/>
      </patternFill>
    </fill>
    <fill>
      <patternFill patternType="solid">
        <fgColor theme="5" tint="0.39997558519241921"/>
        <bgColor rgb="FF000000"/>
      </patternFill>
    </fill>
    <fill>
      <patternFill patternType="solid">
        <fgColor theme="4" tint="0.79998168889431442"/>
        <bgColor rgb="FF000000"/>
      </patternFill>
    </fill>
    <fill>
      <patternFill patternType="solid">
        <fgColor theme="9" tint="0.39997558519241921"/>
        <bgColor rgb="FF000000"/>
      </patternFill>
    </fill>
    <fill>
      <patternFill patternType="solid">
        <fgColor theme="2" tint="-0.249977111117893"/>
        <bgColor rgb="FF000000"/>
      </patternFill>
    </fill>
    <fill>
      <patternFill patternType="solid">
        <fgColor theme="3" tint="0.59999389629810485"/>
        <bgColor rgb="FF000000"/>
      </patternFill>
    </fill>
    <fill>
      <patternFill patternType="gray0625">
        <fgColor rgb="FF000000"/>
        <bgColor theme="3" tint="0.59999389629810485"/>
      </patternFill>
    </fill>
    <fill>
      <patternFill patternType="solid">
        <fgColor theme="7" tint="0.59999389629810485"/>
        <bgColor rgb="FF000000"/>
      </patternFill>
    </fill>
    <fill>
      <patternFill patternType="gray0625">
        <fgColor rgb="FF000000"/>
        <bgColor theme="9" tint="0.39997558519241921"/>
      </patternFill>
    </fill>
    <fill>
      <patternFill patternType="gray0625">
        <fgColor rgb="FF000000"/>
        <bgColor theme="7" tint="0.79998168889431442"/>
      </patternFill>
    </fill>
    <fill>
      <patternFill patternType="solid">
        <fgColor theme="0" tint="-0.34998626667073579"/>
        <bgColor rgb="FF000000"/>
      </patternFill>
    </fill>
    <fill>
      <patternFill patternType="gray0625">
        <fgColor rgb="FF000000"/>
        <bgColor theme="0" tint="-0.34998626667073579"/>
      </patternFill>
    </fill>
    <fill>
      <patternFill patternType="gray0625">
        <fgColor rgb="FF000000"/>
        <bgColor theme="7" tint="0.59999389629810485"/>
      </patternFill>
    </fill>
    <fill>
      <patternFill patternType="gray0625">
        <fgColor rgb="FF000000"/>
        <bgColor theme="7" tint="-0.249977111117893"/>
      </patternFill>
    </fill>
    <fill>
      <patternFill patternType="gray0625">
        <fgColor rgb="FF000000"/>
        <bgColor theme="7" tint="0.79995117038483843"/>
      </patternFill>
    </fill>
    <fill>
      <patternFill patternType="gray0625">
        <fgColor rgb="FF000000"/>
        <bgColor theme="2" tint="-0.249977111117893"/>
      </patternFill>
    </fill>
    <fill>
      <patternFill patternType="gray0625">
        <fgColor rgb="FF000000"/>
        <bgColor rgb="FFBF8F00"/>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auto="1"/>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49" fontId="3" fillId="0" borderId="0" xfId="0" applyNumberFormat="1" applyFont="1" applyAlignment="1">
      <alignment vertical="center"/>
    </xf>
    <xf numFmtId="0" fontId="3" fillId="3" borderId="0" xfId="0" applyFont="1" applyFill="1"/>
    <xf numFmtId="0" fontId="3" fillId="0" borderId="0" xfId="0" applyFont="1"/>
    <xf numFmtId="0" fontId="3" fillId="0" borderId="0" xfId="0" applyFont="1" applyAlignment="1">
      <alignment vertical="center"/>
    </xf>
    <xf numFmtId="0" fontId="3" fillId="0" borderId="0" xfId="0" applyFont="1" applyAlignment="1">
      <alignment horizontal="center" vertical="center" wrapText="1"/>
    </xf>
    <xf numFmtId="9"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49" fontId="3" fillId="0" borderId="0" xfId="0" applyNumberFormat="1" applyFont="1" applyAlignment="1">
      <alignment vertical="center" wrapText="1"/>
    </xf>
    <xf numFmtId="49" fontId="3" fillId="0" borderId="0" xfId="0" applyNumberFormat="1" applyFont="1" applyAlignment="1">
      <alignment horizontal="left" vertical="center"/>
    </xf>
    <xf numFmtId="9" fontId="3" fillId="0" borderId="0" xfId="0" applyNumberFormat="1" applyFont="1"/>
    <xf numFmtId="0" fontId="3" fillId="16" borderId="3" xfId="0" applyFont="1" applyFill="1" applyBorder="1" applyAlignment="1">
      <alignment horizontal="left" vertical="top" wrapText="1"/>
    </xf>
    <xf numFmtId="0" fontId="3" fillId="19" borderId="3"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2"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9" fontId="3" fillId="0" borderId="0" xfId="0" applyNumberFormat="1" applyFont="1" applyAlignment="1">
      <alignment horizontal="center" vertical="center"/>
    </xf>
    <xf numFmtId="0" fontId="5" fillId="13" borderId="3"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3" fillId="25" borderId="1" xfId="0" applyFont="1" applyFill="1" applyBorder="1" applyAlignment="1">
      <alignment horizontal="left" vertical="top" wrapText="1"/>
    </xf>
    <xf numFmtId="0" fontId="3" fillId="24" borderId="1"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12" borderId="21" xfId="0" applyFont="1" applyFill="1" applyBorder="1" applyAlignment="1">
      <alignment horizontal="center" vertical="center" wrapText="1"/>
    </xf>
    <xf numFmtId="9" fontId="3" fillId="16" borderId="2" xfId="0" applyNumberFormat="1" applyFont="1" applyFill="1" applyBorder="1" applyAlignment="1">
      <alignment horizontal="center" vertical="center"/>
    </xf>
    <xf numFmtId="9" fontId="3" fillId="16" borderId="4" xfId="0" applyNumberFormat="1" applyFont="1" applyFill="1" applyBorder="1" applyAlignment="1">
      <alignment horizontal="center" vertical="center"/>
    </xf>
    <xf numFmtId="9" fontId="3" fillId="17" borderId="4" xfId="0" applyNumberFormat="1" applyFont="1" applyFill="1" applyBorder="1" applyAlignment="1">
      <alignment horizontal="center" vertical="center"/>
    </xf>
    <xf numFmtId="9" fontId="3" fillId="18" borderId="4" xfId="0" applyNumberFormat="1" applyFont="1" applyFill="1" applyBorder="1" applyAlignment="1">
      <alignment horizontal="center" vertical="center" wrapText="1"/>
    </xf>
    <xf numFmtId="9" fontId="3" fillId="21" borderId="4" xfId="0" applyNumberFormat="1" applyFont="1" applyFill="1" applyBorder="1" applyAlignment="1">
      <alignment horizontal="center" vertical="center"/>
    </xf>
    <xf numFmtId="9" fontId="3" fillId="21" borderId="4" xfId="0" applyNumberFormat="1" applyFont="1" applyFill="1" applyBorder="1" applyAlignment="1">
      <alignment horizontal="center" vertical="center" wrapText="1"/>
    </xf>
    <xf numFmtId="9" fontId="3" fillId="11" borderId="4" xfId="1" applyFont="1" applyFill="1" applyBorder="1" applyAlignment="1">
      <alignment horizontal="center" vertical="center" wrapText="1"/>
    </xf>
    <xf numFmtId="9" fontId="3" fillId="12" borderId="5" xfId="1" applyFont="1" applyFill="1" applyBorder="1" applyAlignment="1">
      <alignment horizontal="center" vertical="center" wrapText="1"/>
    </xf>
    <xf numFmtId="0" fontId="3" fillId="27" borderId="6" xfId="0" applyFont="1" applyFill="1" applyBorder="1" applyAlignment="1">
      <alignment horizontal="left" vertical="top" wrapText="1"/>
    </xf>
    <xf numFmtId="9" fontId="3" fillId="17" borderId="32" xfId="0" applyNumberFormat="1" applyFont="1" applyFill="1" applyBorder="1" applyAlignment="1">
      <alignment horizontal="center" vertical="center"/>
    </xf>
    <xf numFmtId="9" fontId="5" fillId="13" borderId="31" xfId="0" applyNumberFormat="1" applyFont="1" applyFill="1" applyBorder="1" applyAlignment="1">
      <alignment horizontal="center" vertical="center" wrapText="1"/>
    </xf>
    <xf numFmtId="9" fontId="5" fillId="13" borderId="32" xfId="0" applyNumberFormat="1" applyFont="1" applyFill="1" applyBorder="1" applyAlignment="1">
      <alignment horizontal="center" vertical="center" wrapText="1"/>
    </xf>
    <xf numFmtId="9" fontId="5" fillId="13" borderId="33" xfId="0" applyNumberFormat="1" applyFont="1" applyFill="1" applyBorder="1" applyAlignment="1">
      <alignment horizontal="center" vertical="center" wrapText="1"/>
    </xf>
    <xf numFmtId="9" fontId="3" fillId="18" borderId="32" xfId="0" applyNumberFormat="1" applyFont="1" applyFill="1" applyBorder="1" applyAlignment="1">
      <alignment horizontal="center" vertical="center" wrapText="1"/>
    </xf>
    <xf numFmtId="9" fontId="3" fillId="21" borderId="32" xfId="0" applyNumberFormat="1" applyFont="1" applyFill="1" applyBorder="1" applyAlignment="1">
      <alignment horizontal="center" vertical="center"/>
    </xf>
    <xf numFmtId="9" fontId="3" fillId="11" borderId="32" xfId="1" applyFont="1" applyFill="1" applyBorder="1" applyAlignment="1">
      <alignment horizontal="center" vertical="center" wrapText="1"/>
    </xf>
    <xf numFmtId="0" fontId="3" fillId="11" borderId="1" xfId="0" applyFont="1" applyFill="1" applyBorder="1" applyAlignment="1">
      <alignment vertical="center" wrapText="1"/>
    </xf>
    <xf numFmtId="9" fontId="3" fillId="17" borderId="34" xfId="0" applyNumberFormat="1" applyFont="1" applyFill="1" applyBorder="1" applyAlignment="1">
      <alignment horizontal="center" vertical="center"/>
    </xf>
    <xf numFmtId="0" fontId="3" fillId="17" borderId="28" xfId="0" applyFont="1" applyFill="1" applyBorder="1" applyAlignment="1">
      <alignment horizontal="left" vertical="top" wrapText="1"/>
    </xf>
    <xf numFmtId="0" fontId="3" fillId="22" borderId="28" xfId="0" applyFont="1" applyFill="1" applyBorder="1" applyAlignment="1">
      <alignment horizontal="left" vertical="top" wrapText="1"/>
    </xf>
    <xf numFmtId="9" fontId="3" fillId="18" borderId="20" xfId="0" applyNumberFormat="1" applyFont="1" applyFill="1" applyBorder="1" applyAlignment="1">
      <alignment horizontal="center" vertical="center"/>
    </xf>
    <xf numFmtId="0" fontId="3" fillId="18" borderId="9" xfId="0" applyFont="1" applyFill="1" applyBorder="1" applyAlignment="1">
      <alignment horizontal="center" vertical="center" wrapText="1"/>
    </xf>
    <xf numFmtId="0" fontId="3" fillId="24" borderId="9" xfId="0" applyFont="1" applyFill="1" applyBorder="1" applyAlignment="1">
      <alignment horizontal="center" vertical="center" wrapText="1"/>
    </xf>
    <xf numFmtId="9" fontId="5" fillId="13" borderId="1" xfId="0" applyNumberFormat="1" applyFont="1" applyFill="1" applyBorder="1" applyAlignment="1">
      <alignment horizontal="center" vertical="center" wrapText="1"/>
    </xf>
    <xf numFmtId="9" fontId="5" fillId="13" borderId="6"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2" xfId="0" applyFont="1" applyFill="1" applyBorder="1" applyAlignment="1">
      <alignment horizontal="center" vertical="center" wrapText="1"/>
    </xf>
    <xf numFmtId="9" fontId="5" fillId="13" borderId="2" xfId="0" applyNumberFormat="1" applyFont="1" applyFill="1" applyBorder="1" applyAlignment="1">
      <alignment horizontal="center" vertical="center" wrapText="1"/>
    </xf>
    <xf numFmtId="9" fontId="5" fillId="13" borderId="4" xfId="0" applyNumberFormat="1" applyFont="1" applyFill="1" applyBorder="1" applyAlignment="1">
      <alignment horizontal="center" vertical="center" wrapText="1"/>
    </xf>
    <xf numFmtId="9" fontId="5" fillId="13" borderId="5" xfId="0" applyNumberFormat="1" applyFont="1" applyFill="1" applyBorder="1" applyAlignment="1">
      <alignment horizontal="center" vertical="center" wrapText="1"/>
    </xf>
    <xf numFmtId="9" fontId="3" fillId="18" borderId="38" xfId="0" applyNumberFormat="1" applyFont="1" applyFill="1" applyBorder="1" applyAlignment="1">
      <alignment horizontal="center" vertical="center"/>
    </xf>
    <xf numFmtId="9" fontId="3" fillId="12" borderId="33" xfId="1"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2" fillId="14" borderId="0" xfId="0" applyFont="1" applyFill="1" applyAlignment="1">
      <alignment horizontal="center" vertical="center" wrapText="1"/>
    </xf>
    <xf numFmtId="9" fontId="5" fillId="28" borderId="2" xfId="0" applyNumberFormat="1" applyFont="1" applyFill="1" applyBorder="1" applyAlignment="1">
      <alignment horizontal="center" vertical="center" wrapText="1"/>
    </xf>
    <xf numFmtId="9" fontId="3" fillId="29" borderId="20" xfId="0" applyNumberFormat="1" applyFont="1" applyFill="1" applyBorder="1" applyAlignment="1">
      <alignment horizontal="center" vertical="center"/>
    </xf>
    <xf numFmtId="0" fontId="3" fillId="18" borderId="1" xfId="0" applyFont="1" applyFill="1" applyBorder="1" applyAlignment="1">
      <alignment horizontal="center" vertical="center" wrapText="1"/>
    </xf>
    <xf numFmtId="9" fontId="3" fillId="26" borderId="4" xfId="0" applyNumberFormat="1" applyFont="1" applyFill="1" applyBorder="1" applyAlignment="1">
      <alignment horizontal="center" vertical="center"/>
    </xf>
    <xf numFmtId="9" fontId="3" fillId="30" borderId="5" xfId="1"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3" xfId="0" applyFont="1" applyFill="1" applyBorder="1" applyAlignment="1">
      <alignment horizontal="center" vertical="center" wrapText="1"/>
    </xf>
    <xf numFmtId="9" fontId="3" fillId="16" borderId="31" xfId="0" applyNumberFormat="1" applyFont="1" applyFill="1" applyBorder="1" applyAlignment="1">
      <alignment horizontal="center" vertical="center"/>
    </xf>
    <xf numFmtId="9" fontId="3" fillId="16" borderId="32" xfId="0" applyNumberFormat="1" applyFont="1" applyFill="1" applyBorder="1" applyAlignment="1">
      <alignment horizontal="center" vertical="center"/>
    </xf>
    <xf numFmtId="9" fontId="3" fillId="17" borderId="39" xfId="0" applyNumberFormat="1" applyFont="1" applyFill="1" applyBorder="1" applyAlignment="1">
      <alignment horizontal="center" vertical="center"/>
    </xf>
    <xf numFmtId="9" fontId="3" fillId="21" borderId="32" xfId="0" applyNumberFormat="1" applyFont="1" applyFill="1" applyBorder="1" applyAlignment="1">
      <alignment horizontal="center" vertical="center" wrapText="1"/>
    </xf>
    <xf numFmtId="0" fontId="3" fillId="21" borderId="1" xfId="0" applyFont="1" applyFill="1" applyBorder="1" applyAlignment="1">
      <alignment horizontal="left" vertical="center" wrapText="1"/>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vertical="center"/>
    </xf>
    <xf numFmtId="49" fontId="6" fillId="0" borderId="0" xfId="0" applyNumberFormat="1" applyFont="1" applyAlignment="1">
      <alignment horizontal="center" vertical="center"/>
    </xf>
    <xf numFmtId="0" fontId="3" fillId="10"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9" fontId="3" fillId="10" borderId="9"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3" fillId="7" borderId="3"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8" xfId="0"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6" xfId="0" applyFont="1" applyFill="1" applyBorder="1" applyAlignment="1">
      <alignment horizontal="center" vertical="center" wrapText="1"/>
    </xf>
    <xf numFmtId="9" fontId="3" fillId="9" borderId="30" xfId="0" applyNumberFormat="1"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27"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3" fillId="13" borderId="1" xfId="0" applyFont="1" applyFill="1" applyBorder="1" applyAlignment="1">
      <alignment horizontal="center" vertical="center" wrapText="1"/>
    </xf>
    <xf numFmtId="9" fontId="3" fillId="9" borderId="29" xfId="0" applyNumberFormat="1" applyFont="1" applyFill="1" applyBorder="1" applyAlignment="1">
      <alignment horizontal="center" vertical="center" wrapText="1"/>
    </xf>
    <xf numFmtId="0" fontId="2" fillId="14" borderId="0" xfId="0" applyFont="1" applyFill="1" applyAlignment="1">
      <alignment horizontal="center" vertical="center" wrapTex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49" fontId="2" fillId="0" borderId="0" xfId="0" applyNumberFormat="1" applyFont="1" applyAlignment="1">
      <alignment horizontal="center" vertical="center" wrapText="1"/>
    </xf>
    <xf numFmtId="0" fontId="2" fillId="15" borderId="20" xfId="0" applyFont="1" applyFill="1" applyBorder="1" applyAlignment="1">
      <alignment horizontal="center" vertical="center"/>
    </xf>
    <xf numFmtId="0" fontId="2" fillId="15" borderId="9"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0" fontId="2" fillId="15" borderId="21"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9"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0</xdr:col>
      <xdr:colOff>1142999</xdr:colOff>
      <xdr:row>0</xdr:row>
      <xdr:rowOff>1333501</xdr:rowOff>
    </xdr:to>
    <xdr:pic>
      <xdr:nvPicPr>
        <xdr:cNvPr id="3" name="Imagen 2">
          <a:extLst>
            <a:ext uri="{FF2B5EF4-FFF2-40B4-BE49-F238E27FC236}">
              <a16:creationId xmlns:a16="http://schemas.microsoft.com/office/drawing/2014/main" id="{E1F71849-B342-480B-9169-3F31A6E2F8E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3"/>
          <a:ext cx="1142999" cy="1333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25</xdr:col>
      <xdr:colOff>2405062</xdr:colOff>
      <xdr:row>1</xdr:row>
      <xdr:rowOff>0</xdr:rowOff>
    </xdr:to>
    <xdr:sp macro="" textlink="">
      <xdr:nvSpPr>
        <xdr:cNvPr id="4" name="2 Rectángulo redondeado">
          <a:extLst>
            <a:ext uri="{FF2B5EF4-FFF2-40B4-BE49-F238E27FC236}">
              <a16:creationId xmlns:a16="http://schemas.microsoft.com/office/drawing/2014/main" id="{A4878153-70BE-4C61-9AFE-718198F5EA9F}"/>
            </a:ext>
          </a:extLst>
        </xdr:cNvPr>
        <xdr:cNvSpPr/>
      </xdr:nvSpPr>
      <xdr:spPr>
        <a:xfrm>
          <a:off x="1238250" y="108857"/>
          <a:ext cx="31646812" cy="1462768"/>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2</xdr:col>
      <xdr:colOff>0</xdr:colOff>
      <xdr:row>34</xdr:row>
      <xdr:rowOff>0</xdr:rowOff>
    </xdr:from>
    <xdr:to>
      <xdr:col>2</xdr:col>
      <xdr:colOff>916386</xdr:colOff>
      <xdr:row>35</xdr:row>
      <xdr:rowOff>36512</xdr:rowOff>
    </xdr:to>
    <xdr:pic>
      <xdr:nvPicPr>
        <xdr:cNvPr id="5" name="Imagen 4">
          <a:extLst>
            <a:ext uri="{FF2B5EF4-FFF2-40B4-BE49-F238E27FC236}">
              <a16:creationId xmlns:a16="http://schemas.microsoft.com/office/drawing/2014/main" id="{B9C1339B-5BB4-493A-BFF7-F46C6B8D2AE4}"/>
            </a:ext>
          </a:extLst>
        </xdr:cNvPr>
        <xdr:cNvPicPr>
          <a:picLocks noChangeAspect="1"/>
        </xdr:cNvPicPr>
      </xdr:nvPicPr>
      <xdr:blipFill>
        <a:blip xmlns:r="http://schemas.openxmlformats.org/officeDocument/2006/relationships" r:embed="rId3"/>
        <a:stretch>
          <a:fillRect/>
        </a:stretch>
      </xdr:blipFill>
      <xdr:spPr>
        <a:xfrm>
          <a:off x="3333750" y="45570321"/>
          <a:ext cx="916386" cy="213405"/>
        </a:xfrm>
        <a:prstGeom prst="rect">
          <a:avLst/>
        </a:prstGeom>
      </xdr:spPr>
    </xdr:pic>
    <xdr:clientData/>
  </xdr:twoCellAnchor>
  <xdr:twoCellAnchor editAs="oneCell">
    <xdr:from>
      <xdr:col>2</xdr:col>
      <xdr:colOff>917118</xdr:colOff>
      <xdr:row>34</xdr:row>
      <xdr:rowOff>78245</xdr:rowOff>
    </xdr:from>
    <xdr:to>
      <xdr:col>3</xdr:col>
      <xdr:colOff>262739</xdr:colOff>
      <xdr:row>35</xdr:row>
      <xdr:rowOff>178444</xdr:rowOff>
    </xdr:to>
    <xdr:pic>
      <xdr:nvPicPr>
        <xdr:cNvPr id="6" name="Imagen 5">
          <a:extLst>
            <a:ext uri="{FF2B5EF4-FFF2-40B4-BE49-F238E27FC236}">
              <a16:creationId xmlns:a16="http://schemas.microsoft.com/office/drawing/2014/main" id="{FA47E587-7C6B-4DC0-910E-59B760FE757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5080" y="51648672"/>
          <a:ext cx="1759223" cy="280767"/>
        </a:xfrm>
        <a:prstGeom prst="rect">
          <a:avLst/>
        </a:prstGeom>
        <a:noFill/>
        <a:ln>
          <a:noFill/>
        </a:ln>
      </xdr:spPr>
    </xdr:pic>
    <xdr:clientData/>
  </xdr:twoCellAnchor>
  <xdr:twoCellAnchor editAs="oneCell">
    <xdr:from>
      <xdr:col>2</xdr:col>
      <xdr:colOff>1416540</xdr:colOff>
      <xdr:row>35</xdr:row>
      <xdr:rowOff>146539</xdr:rowOff>
    </xdr:from>
    <xdr:to>
      <xdr:col>3</xdr:col>
      <xdr:colOff>573943</xdr:colOff>
      <xdr:row>38</xdr:row>
      <xdr:rowOff>170646</xdr:rowOff>
    </xdr:to>
    <xdr:pic>
      <xdr:nvPicPr>
        <xdr:cNvPr id="7" name="Imagen 6">
          <a:extLst>
            <a:ext uri="{FF2B5EF4-FFF2-40B4-BE49-F238E27FC236}">
              <a16:creationId xmlns:a16="http://schemas.microsoft.com/office/drawing/2014/main" id="{E9F8534E-ADBF-4C2F-BB81-41DEEB63D14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38078" y="53266731"/>
          <a:ext cx="1270000" cy="585838"/>
        </a:xfrm>
        <a:prstGeom prst="rect">
          <a:avLst/>
        </a:prstGeom>
      </xdr:spPr>
    </xdr:pic>
    <xdr:clientData/>
  </xdr:twoCellAnchor>
  <xdr:twoCellAnchor editAs="oneCell">
    <xdr:from>
      <xdr:col>2</xdr:col>
      <xdr:colOff>1188590</xdr:colOff>
      <xdr:row>36</xdr:row>
      <xdr:rowOff>179103</xdr:rowOff>
    </xdr:from>
    <xdr:to>
      <xdr:col>2</xdr:col>
      <xdr:colOff>1676633</xdr:colOff>
      <xdr:row>38</xdr:row>
      <xdr:rowOff>65129</xdr:rowOff>
    </xdr:to>
    <xdr:pic>
      <xdr:nvPicPr>
        <xdr:cNvPr id="8" name="Imagen 7">
          <a:extLst>
            <a:ext uri="{FF2B5EF4-FFF2-40B4-BE49-F238E27FC236}">
              <a16:creationId xmlns:a16="http://schemas.microsoft.com/office/drawing/2014/main" id="{8436DB3B-FA38-9E42-A2FA-24BBB49205E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64808" y="52240962"/>
          <a:ext cx="488043" cy="2523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6A20-F30A-40EE-AB03-BD0A43CC9D3A}">
  <dimension ref="A1:AE41"/>
  <sheetViews>
    <sheetView showGridLines="0" tabSelected="1" zoomScale="78" zoomScaleNormal="78" workbookViewId="0">
      <selection activeCell="E8" sqref="E8"/>
    </sheetView>
  </sheetViews>
  <sheetFormatPr baseColWidth="10" defaultColWidth="11.453125" defaultRowHeight="14"/>
  <cols>
    <col min="1" max="1" width="20.453125" style="3" customWidth="1"/>
    <col min="2" max="2" width="29.26953125" style="3" customWidth="1"/>
    <col min="3" max="3" width="31.7265625" style="3" customWidth="1"/>
    <col min="4" max="4" width="25" style="3" customWidth="1"/>
    <col min="5" max="5" width="30.453125" style="3" customWidth="1"/>
    <col min="6" max="6" width="32.453125" style="3" customWidth="1"/>
    <col min="7" max="7" width="22.7265625" style="3" customWidth="1"/>
    <col min="8" max="8" width="24.7265625" style="11" hidden="1" customWidth="1"/>
    <col min="9" max="9" width="36.1796875" style="3" hidden="1" customWidth="1"/>
    <col min="10" max="10" width="39.453125" style="3" hidden="1" customWidth="1"/>
    <col min="11" max="11" width="35.453125" style="3" hidden="1" customWidth="1"/>
    <col min="12" max="12" width="23.26953125" style="3" hidden="1" customWidth="1"/>
    <col min="13" max="13" width="20.1796875" style="3" hidden="1" customWidth="1"/>
    <col min="14" max="14" width="24.7265625" style="11" hidden="1" customWidth="1"/>
    <col min="15" max="15" width="36.1796875" style="3" hidden="1" customWidth="1"/>
    <col min="16" max="16" width="52.7265625" style="3" hidden="1" customWidth="1"/>
    <col min="17" max="17" width="35.453125" style="3" hidden="1" customWidth="1"/>
    <col min="18" max="18" width="23.26953125" style="3" hidden="1" customWidth="1"/>
    <col min="19" max="19" width="28.7265625" style="3" hidden="1" customWidth="1"/>
    <col min="20" max="20" width="16.453125" style="11" customWidth="1"/>
    <col min="21" max="21" width="39.7265625" style="3" customWidth="1"/>
    <col min="22" max="22" width="38.453125" style="3" customWidth="1"/>
    <col min="23" max="23" width="41.453125" style="3" customWidth="1"/>
    <col min="24" max="24" width="23.26953125" style="3" customWidth="1"/>
    <col min="25" max="25" width="20.1796875" style="3" customWidth="1"/>
    <col min="26" max="26" width="25.81640625" style="1" customWidth="1"/>
    <col min="27" max="16384" width="11.453125" style="3"/>
  </cols>
  <sheetData>
    <row r="1" spans="1:31" s="1" customFormat="1" ht="123" customHeight="1">
      <c r="A1" s="130"/>
      <c r="B1" s="130"/>
      <c r="C1" s="130"/>
      <c r="D1" s="130"/>
      <c r="E1" s="130"/>
      <c r="F1" s="130"/>
      <c r="G1" s="130"/>
      <c r="H1" s="130"/>
      <c r="I1" s="130"/>
      <c r="J1" s="130"/>
      <c r="K1" s="130"/>
      <c r="L1" s="9"/>
      <c r="R1" s="9"/>
      <c r="X1" s="9"/>
    </row>
    <row r="2" spans="1:31" s="2" customFormat="1" ht="14.5" thickBot="1">
      <c r="A2" s="126"/>
      <c r="B2" s="126"/>
      <c r="C2" s="126"/>
      <c r="D2" s="126"/>
      <c r="E2" s="126"/>
      <c r="F2" s="126"/>
      <c r="G2" s="126"/>
      <c r="H2" s="126"/>
      <c r="I2" s="126"/>
      <c r="J2" s="126"/>
      <c r="K2" s="126"/>
      <c r="L2" s="126"/>
      <c r="M2" s="126"/>
      <c r="N2" s="72"/>
      <c r="O2" s="72"/>
      <c r="P2" s="72"/>
      <c r="Q2" s="72"/>
      <c r="R2" s="72"/>
      <c r="S2" s="72"/>
      <c r="T2" s="72"/>
      <c r="U2" s="72"/>
      <c r="V2" s="72"/>
      <c r="W2" s="72"/>
      <c r="X2" s="72"/>
      <c r="Y2" s="72"/>
    </row>
    <row r="3" spans="1:31" ht="30.75" customHeight="1" thickBot="1">
      <c r="A3" s="139" t="s">
        <v>75</v>
      </c>
      <c r="B3" s="140"/>
      <c r="C3" s="140"/>
      <c r="D3" s="140"/>
      <c r="E3" s="140"/>
      <c r="F3" s="140"/>
      <c r="G3" s="140"/>
      <c r="H3" s="140"/>
      <c r="I3" s="140"/>
      <c r="J3" s="140"/>
      <c r="K3" s="140"/>
      <c r="L3" s="140"/>
      <c r="M3" s="140"/>
      <c r="N3" s="140"/>
      <c r="O3" s="140"/>
      <c r="P3" s="140"/>
      <c r="Q3" s="140"/>
      <c r="R3" s="140"/>
      <c r="S3" s="140"/>
      <c r="T3" s="140"/>
      <c r="U3" s="140"/>
      <c r="V3" s="140"/>
      <c r="W3" s="140"/>
      <c r="X3" s="140"/>
      <c r="Y3" s="140"/>
      <c r="Z3" s="141"/>
      <c r="AA3" s="7"/>
      <c r="AB3" s="7"/>
      <c r="AC3" s="7"/>
      <c r="AD3" s="7"/>
      <c r="AE3" s="7"/>
    </row>
    <row r="4" spans="1:31" ht="29.25" customHeight="1" thickBot="1">
      <c r="A4" s="131" t="s">
        <v>76</v>
      </c>
      <c r="B4" s="132"/>
      <c r="C4" s="132"/>
      <c r="D4" s="132"/>
      <c r="E4" s="132"/>
      <c r="F4" s="132"/>
      <c r="G4" s="133"/>
      <c r="H4" s="137" t="s">
        <v>18</v>
      </c>
      <c r="I4" s="138"/>
      <c r="J4" s="138"/>
      <c r="K4" s="138"/>
      <c r="L4" s="138"/>
      <c r="M4" s="138"/>
      <c r="N4" s="137" t="s">
        <v>18</v>
      </c>
      <c r="O4" s="138"/>
      <c r="P4" s="138"/>
      <c r="Q4" s="138"/>
      <c r="R4" s="138"/>
      <c r="S4" s="138"/>
      <c r="T4" s="137" t="s">
        <v>18</v>
      </c>
      <c r="U4" s="138"/>
      <c r="V4" s="138"/>
      <c r="W4" s="138"/>
      <c r="X4" s="138"/>
      <c r="Y4" s="138"/>
      <c r="Z4" s="142" t="s">
        <v>184</v>
      </c>
      <c r="AA4" s="7"/>
      <c r="AB4" s="7"/>
      <c r="AC4" s="7"/>
      <c r="AD4" s="7"/>
      <c r="AE4" s="7"/>
    </row>
    <row r="5" spans="1:31" ht="18.75" customHeight="1" thickBot="1">
      <c r="A5" s="134"/>
      <c r="B5" s="135"/>
      <c r="C5" s="135"/>
      <c r="D5" s="135"/>
      <c r="E5" s="135"/>
      <c r="F5" s="135"/>
      <c r="G5" s="136"/>
      <c r="H5" s="127" t="s">
        <v>77</v>
      </c>
      <c r="I5" s="128"/>
      <c r="J5" s="128"/>
      <c r="K5" s="128"/>
      <c r="L5" s="128"/>
      <c r="M5" s="129"/>
      <c r="N5" s="127" t="s">
        <v>185</v>
      </c>
      <c r="O5" s="128"/>
      <c r="P5" s="128"/>
      <c r="Q5" s="128"/>
      <c r="R5" s="128"/>
      <c r="S5" s="129"/>
      <c r="T5" s="127" t="s">
        <v>183</v>
      </c>
      <c r="U5" s="128"/>
      <c r="V5" s="128"/>
      <c r="W5" s="128"/>
      <c r="X5" s="128"/>
      <c r="Y5" s="129"/>
      <c r="Z5" s="142"/>
      <c r="AA5" s="7"/>
      <c r="AB5" s="7"/>
      <c r="AC5" s="7"/>
      <c r="AD5" s="7"/>
      <c r="AE5" s="7"/>
    </row>
    <row r="6" spans="1:31" ht="57" customHeight="1" thickBot="1">
      <c r="A6" s="78" t="s">
        <v>0</v>
      </c>
      <c r="B6" s="57" t="s">
        <v>1</v>
      </c>
      <c r="C6" s="57" t="s">
        <v>2</v>
      </c>
      <c r="D6" s="57" t="s">
        <v>19</v>
      </c>
      <c r="E6" s="57" t="s">
        <v>20</v>
      </c>
      <c r="F6" s="79" t="s">
        <v>3</v>
      </c>
      <c r="G6" s="80" t="s">
        <v>4</v>
      </c>
      <c r="H6" s="55" t="s">
        <v>15</v>
      </c>
      <c r="I6" s="56" t="s">
        <v>21</v>
      </c>
      <c r="J6" s="56" t="s">
        <v>5</v>
      </c>
      <c r="K6" s="57" t="s">
        <v>6</v>
      </c>
      <c r="L6" s="57" t="s">
        <v>7</v>
      </c>
      <c r="M6" s="81" t="s">
        <v>8</v>
      </c>
      <c r="N6" s="55" t="s">
        <v>15</v>
      </c>
      <c r="O6" s="56" t="s">
        <v>21</v>
      </c>
      <c r="P6" s="56" t="s">
        <v>5</v>
      </c>
      <c r="Q6" s="57" t="s">
        <v>6</v>
      </c>
      <c r="R6" s="57" t="s">
        <v>7</v>
      </c>
      <c r="S6" s="81" t="s">
        <v>8</v>
      </c>
      <c r="T6" s="55" t="s">
        <v>15</v>
      </c>
      <c r="U6" s="56" t="s">
        <v>21</v>
      </c>
      <c r="V6" s="56" t="s">
        <v>5</v>
      </c>
      <c r="W6" s="57" t="s">
        <v>6</v>
      </c>
      <c r="X6" s="57" t="s">
        <v>7</v>
      </c>
      <c r="Y6" s="81" t="s">
        <v>8</v>
      </c>
      <c r="Z6" s="143"/>
      <c r="AA6" s="5"/>
      <c r="AB6" s="5"/>
      <c r="AC6" s="5"/>
      <c r="AD6" s="5"/>
      <c r="AE6" s="5"/>
    </row>
    <row r="7" spans="1:31" ht="154">
      <c r="A7" s="144" t="s">
        <v>22</v>
      </c>
      <c r="B7" s="97" t="s">
        <v>23</v>
      </c>
      <c r="C7" s="66" t="s">
        <v>24</v>
      </c>
      <c r="D7" s="66" t="s">
        <v>111</v>
      </c>
      <c r="E7" s="66" t="s">
        <v>223</v>
      </c>
      <c r="F7" s="66" t="s">
        <v>25</v>
      </c>
      <c r="G7" s="146" t="s">
        <v>9</v>
      </c>
      <c r="H7" s="30">
        <v>0.5</v>
      </c>
      <c r="I7" s="12" t="s">
        <v>79</v>
      </c>
      <c r="J7" s="12" t="s">
        <v>80</v>
      </c>
      <c r="K7" s="13" t="s">
        <v>104</v>
      </c>
      <c r="L7" s="97" t="s">
        <v>56</v>
      </c>
      <c r="M7" s="99">
        <v>0</v>
      </c>
      <c r="N7" s="30">
        <v>0</v>
      </c>
      <c r="O7" s="12" t="s">
        <v>143</v>
      </c>
      <c r="P7" s="12" t="s">
        <v>144</v>
      </c>
      <c r="Q7" s="13" t="s">
        <v>145</v>
      </c>
      <c r="R7" s="97" t="s">
        <v>56</v>
      </c>
      <c r="S7" s="99">
        <v>0</v>
      </c>
      <c r="T7" s="31">
        <v>0.5</v>
      </c>
      <c r="U7" s="12" t="s">
        <v>216</v>
      </c>
      <c r="V7" s="12" t="s">
        <v>224</v>
      </c>
      <c r="W7" s="13" t="s">
        <v>217</v>
      </c>
      <c r="X7" s="97" t="s">
        <v>56</v>
      </c>
      <c r="Y7" s="99">
        <v>0</v>
      </c>
      <c r="Z7" s="82">
        <v>1</v>
      </c>
      <c r="AA7" s="7"/>
      <c r="AB7" s="7"/>
      <c r="AC7" s="7"/>
      <c r="AD7" s="5"/>
      <c r="AE7" s="7"/>
    </row>
    <row r="8" spans="1:31" ht="112">
      <c r="A8" s="145"/>
      <c r="B8" s="98"/>
      <c r="C8" s="67" t="s">
        <v>78</v>
      </c>
      <c r="D8" s="67" t="s">
        <v>112</v>
      </c>
      <c r="E8" s="67" t="s">
        <v>227</v>
      </c>
      <c r="F8" s="67" t="s">
        <v>26</v>
      </c>
      <c r="G8" s="147"/>
      <c r="H8" s="31">
        <v>0.25</v>
      </c>
      <c r="I8" s="14" t="s">
        <v>81</v>
      </c>
      <c r="J8" s="14" t="s">
        <v>82</v>
      </c>
      <c r="K8" s="15" t="s">
        <v>105</v>
      </c>
      <c r="L8" s="98"/>
      <c r="M8" s="98"/>
      <c r="N8" s="31">
        <v>0.25</v>
      </c>
      <c r="O8" s="14" t="s">
        <v>141</v>
      </c>
      <c r="P8" s="14" t="s">
        <v>152</v>
      </c>
      <c r="Q8" s="15" t="s">
        <v>153</v>
      </c>
      <c r="R8" s="98"/>
      <c r="S8" s="98"/>
      <c r="T8" s="31">
        <v>0.25</v>
      </c>
      <c r="U8" s="14" t="s">
        <v>226</v>
      </c>
      <c r="V8" s="14" t="s">
        <v>225</v>
      </c>
      <c r="W8" s="15" t="s">
        <v>153</v>
      </c>
      <c r="X8" s="98"/>
      <c r="Y8" s="98"/>
      <c r="Z8" s="83">
        <v>0.75</v>
      </c>
      <c r="AA8" s="7"/>
      <c r="AB8" s="7"/>
      <c r="AC8" s="7"/>
      <c r="AD8" s="7"/>
      <c r="AE8" s="7"/>
    </row>
    <row r="9" spans="1:31" ht="98">
      <c r="A9" s="145"/>
      <c r="B9" s="98"/>
      <c r="C9" s="67" t="s">
        <v>27</v>
      </c>
      <c r="D9" s="67" t="s">
        <v>113</v>
      </c>
      <c r="E9" s="67" t="s">
        <v>228</v>
      </c>
      <c r="F9" s="67" t="s">
        <v>29</v>
      </c>
      <c r="G9" s="147"/>
      <c r="H9" s="31">
        <v>0</v>
      </c>
      <c r="I9" s="14" t="s">
        <v>83</v>
      </c>
      <c r="J9" s="14" t="s">
        <v>84</v>
      </c>
      <c r="K9" s="17"/>
      <c r="L9" s="98"/>
      <c r="M9" s="98"/>
      <c r="N9" s="31">
        <v>0.25</v>
      </c>
      <c r="O9" s="14" t="s">
        <v>142</v>
      </c>
      <c r="P9" s="14" t="s">
        <v>146</v>
      </c>
      <c r="Q9" s="15" t="s">
        <v>154</v>
      </c>
      <c r="R9" s="98"/>
      <c r="S9" s="98"/>
      <c r="T9" s="31">
        <v>0.75</v>
      </c>
      <c r="U9" s="14" t="s">
        <v>229</v>
      </c>
      <c r="V9" s="14" t="s">
        <v>230</v>
      </c>
      <c r="W9" s="15" t="s">
        <v>205</v>
      </c>
      <c r="X9" s="98"/>
      <c r="Y9" s="98"/>
      <c r="Z9" s="83">
        <v>1</v>
      </c>
      <c r="AA9" s="7"/>
      <c r="AB9" s="7"/>
      <c r="AC9" s="7"/>
      <c r="AD9" s="7"/>
      <c r="AE9" s="7"/>
    </row>
    <row r="10" spans="1:31" ht="157.5" customHeight="1">
      <c r="A10" s="120" t="s">
        <v>30</v>
      </c>
      <c r="B10" s="100" t="s">
        <v>31</v>
      </c>
      <c r="C10" s="68" t="s">
        <v>32</v>
      </c>
      <c r="D10" s="68" t="s">
        <v>114</v>
      </c>
      <c r="E10" s="68" t="s">
        <v>57</v>
      </c>
      <c r="F10" s="68" t="s">
        <v>232</v>
      </c>
      <c r="G10" s="121" t="s">
        <v>9</v>
      </c>
      <c r="H10" s="32">
        <v>0.5</v>
      </c>
      <c r="I10" s="16" t="s">
        <v>85</v>
      </c>
      <c r="J10" s="16" t="s">
        <v>86</v>
      </c>
      <c r="K10" s="16" t="s">
        <v>106</v>
      </c>
      <c r="L10" s="100" t="s">
        <v>54</v>
      </c>
      <c r="M10" s="102">
        <v>0</v>
      </c>
      <c r="N10" s="32">
        <v>0</v>
      </c>
      <c r="O10" s="16" t="s">
        <v>155</v>
      </c>
      <c r="P10" s="16" t="s">
        <v>147</v>
      </c>
      <c r="Q10" s="16" t="s">
        <v>148</v>
      </c>
      <c r="R10" s="100" t="s">
        <v>54</v>
      </c>
      <c r="S10" s="102">
        <v>0</v>
      </c>
      <c r="T10" s="32">
        <v>0</v>
      </c>
      <c r="U10" s="16" t="s">
        <v>233</v>
      </c>
      <c r="V10" s="16" t="s">
        <v>231</v>
      </c>
      <c r="W10" s="16" t="s">
        <v>148</v>
      </c>
      <c r="X10" s="100" t="s">
        <v>54</v>
      </c>
      <c r="Y10" s="102">
        <v>0</v>
      </c>
      <c r="Z10" s="39">
        <v>0.5</v>
      </c>
      <c r="AA10" s="7"/>
      <c r="AB10" s="7"/>
      <c r="AC10" s="7"/>
      <c r="AD10" s="7"/>
      <c r="AE10" s="7"/>
    </row>
    <row r="11" spans="1:31" ht="143.25" customHeight="1">
      <c r="A11" s="120"/>
      <c r="B11" s="100"/>
      <c r="C11" s="68" t="s">
        <v>87</v>
      </c>
      <c r="D11" s="68" t="s">
        <v>114</v>
      </c>
      <c r="E11" s="68" t="s">
        <v>227</v>
      </c>
      <c r="F11" s="68" t="s">
        <v>33</v>
      </c>
      <c r="G11" s="122"/>
      <c r="H11" s="32">
        <v>0.25</v>
      </c>
      <c r="I11" s="16" t="s">
        <v>88</v>
      </c>
      <c r="J11" s="16" t="s">
        <v>89</v>
      </c>
      <c r="K11" s="16" t="s">
        <v>105</v>
      </c>
      <c r="L11" s="100"/>
      <c r="M11" s="100"/>
      <c r="N11" s="32">
        <v>0.25</v>
      </c>
      <c r="O11" s="16" t="s">
        <v>149</v>
      </c>
      <c r="P11" s="16" t="s">
        <v>156</v>
      </c>
      <c r="Q11" s="16" t="s">
        <v>153</v>
      </c>
      <c r="R11" s="100"/>
      <c r="S11" s="100"/>
      <c r="T11" s="32">
        <v>0.25</v>
      </c>
      <c r="U11" s="16" t="s">
        <v>195</v>
      </c>
      <c r="V11" s="16" t="s">
        <v>234</v>
      </c>
      <c r="W11" s="16" t="s">
        <v>153</v>
      </c>
      <c r="X11" s="100"/>
      <c r="Y11" s="100"/>
      <c r="Z11" s="39">
        <v>0.75</v>
      </c>
      <c r="AA11" s="7"/>
      <c r="AB11" s="7"/>
      <c r="AC11" s="7"/>
      <c r="AD11" s="7"/>
      <c r="AE11" s="7"/>
    </row>
    <row r="12" spans="1:31" ht="98.5" thickBot="1">
      <c r="A12" s="120"/>
      <c r="B12" s="100"/>
      <c r="C12" s="69" t="s">
        <v>34</v>
      </c>
      <c r="D12" s="69" t="s">
        <v>115</v>
      </c>
      <c r="E12" s="69" t="s">
        <v>28</v>
      </c>
      <c r="F12" s="69" t="s">
        <v>35</v>
      </c>
      <c r="G12" s="122"/>
      <c r="H12" s="47">
        <v>0</v>
      </c>
      <c r="I12" s="48" t="s">
        <v>83</v>
      </c>
      <c r="J12" s="48" t="s">
        <v>84</v>
      </c>
      <c r="K12" s="49"/>
      <c r="L12" s="101"/>
      <c r="M12" s="101"/>
      <c r="N12" s="32">
        <v>0.25</v>
      </c>
      <c r="O12" s="16" t="s">
        <v>142</v>
      </c>
      <c r="P12" s="16" t="s">
        <v>150</v>
      </c>
      <c r="Q12" s="16" t="s">
        <v>154</v>
      </c>
      <c r="R12" s="101"/>
      <c r="S12" s="101"/>
      <c r="T12" s="32">
        <v>0.75</v>
      </c>
      <c r="U12" s="16" t="s">
        <v>200</v>
      </c>
      <c r="V12" s="16" t="s">
        <v>218</v>
      </c>
      <c r="W12" s="16" t="s">
        <v>205</v>
      </c>
      <c r="X12" s="101"/>
      <c r="Y12" s="101"/>
      <c r="Z12" s="84">
        <v>1</v>
      </c>
      <c r="AA12" s="7"/>
      <c r="AB12" s="7"/>
      <c r="AC12" s="7"/>
      <c r="AD12" s="7"/>
      <c r="AE12" s="7"/>
    </row>
    <row r="13" spans="1:31" ht="164.25" customHeight="1">
      <c r="A13" s="123" t="s">
        <v>10</v>
      </c>
      <c r="B13" s="104" t="s">
        <v>11</v>
      </c>
      <c r="C13" s="70" t="s">
        <v>90</v>
      </c>
      <c r="D13" s="70" t="s">
        <v>111</v>
      </c>
      <c r="E13" s="70" t="s">
        <v>227</v>
      </c>
      <c r="F13" s="70" t="s">
        <v>58</v>
      </c>
      <c r="G13" s="124" t="s">
        <v>9</v>
      </c>
      <c r="H13" s="53">
        <v>1</v>
      </c>
      <c r="I13" s="24" t="s">
        <v>91</v>
      </c>
      <c r="J13" s="24" t="s">
        <v>92</v>
      </c>
      <c r="K13" s="24" t="s">
        <v>93</v>
      </c>
      <c r="L13" s="104" t="s">
        <v>59</v>
      </c>
      <c r="M13" s="125">
        <v>0</v>
      </c>
      <c r="N13" s="58">
        <v>0</v>
      </c>
      <c r="O13" s="23" t="s">
        <v>151</v>
      </c>
      <c r="P13" s="23" t="s">
        <v>157</v>
      </c>
      <c r="Q13" s="23" t="s">
        <v>158</v>
      </c>
      <c r="R13" s="103" t="s">
        <v>59</v>
      </c>
      <c r="S13" s="106">
        <v>0</v>
      </c>
      <c r="T13" s="73"/>
      <c r="U13" s="23" t="s">
        <v>151</v>
      </c>
      <c r="V13" s="23" t="s">
        <v>235</v>
      </c>
      <c r="W13" s="23" t="s">
        <v>236</v>
      </c>
      <c r="X13" s="103" t="s">
        <v>59</v>
      </c>
      <c r="Y13" s="106">
        <v>0</v>
      </c>
      <c r="Z13" s="40">
        <v>1</v>
      </c>
      <c r="AA13" s="7"/>
      <c r="AB13" s="7"/>
      <c r="AC13" s="7"/>
      <c r="AD13" s="7"/>
      <c r="AE13" s="7"/>
    </row>
    <row r="14" spans="1:31" ht="224.25" customHeight="1">
      <c r="A14" s="123"/>
      <c r="B14" s="104"/>
      <c r="C14" s="70" t="s">
        <v>16</v>
      </c>
      <c r="D14" s="70" t="s">
        <v>111</v>
      </c>
      <c r="E14" s="70" t="s">
        <v>240</v>
      </c>
      <c r="F14" s="70" t="s">
        <v>239</v>
      </c>
      <c r="G14" s="124"/>
      <c r="H14" s="53">
        <v>0</v>
      </c>
      <c r="I14" s="24" t="s">
        <v>65</v>
      </c>
      <c r="J14" s="24" t="s">
        <v>94</v>
      </c>
      <c r="K14" s="25"/>
      <c r="L14" s="104"/>
      <c r="M14" s="107"/>
      <c r="N14" s="59">
        <v>0.5</v>
      </c>
      <c r="O14" s="53" t="s">
        <v>65</v>
      </c>
      <c r="P14" s="53" t="s">
        <v>186</v>
      </c>
      <c r="Q14" s="53" t="s">
        <v>187</v>
      </c>
      <c r="R14" s="104"/>
      <c r="S14" s="107"/>
      <c r="T14" s="59">
        <v>0</v>
      </c>
      <c r="U14" s="53" t="s">
        <v>238</v>
      </c>
      <c r="V14" s="53" t="s">
        <v>201</v>
      </c>
      <c r="W14" s="53" t="s">
        <v>237</v>
      </c>
      <c r="X14" s="104"/>
      <c r="Y14" s="107"/>
      <c r="Z14" s="41">
        <v>0.5</v>
      </c>
      <c r="AA14" s="7"/>
      <c r="AB14" s="7"/>
      <c r="AC14" s="7"/>
      <c r="AD14" s="7"/>
      <c r="AE14" s="7"/>
    </row>
    <row r="15" spans="1:31" ht="269.25" customHeight="1" thickBot="1">
      <c r="A15" s="123"/>
      <c r="B15" s="104"/>
      <c r="C15" s="70" t="s">
        <v>60</v>
      </c>
      <c r="D15" s="70" t="s">
        <v>116</v>
      </c>
      <c r="E15" s="70" t="s">
        <v>17</v>
      </c>
      <c r="F15" s="70" t="s">
        <v>14</v>
      </c>
      <c r="G15" s="124"/>
      <c r="H15" s="53">
        <v>0</v>
      </c>
      <c r="I15" s="24" t="s">
        <v>65</v>
      </c>
      <c r="J15" s="24" t="s">
        <v>95</v>
      </c>
      <c r="K15" s="25"/>
      <c r="L15" s="104"/>
      <c r="M15" s="107"/>
      <c r="N15" s="59">
        <v>0.5</v>
      </c>
      <c r="O15" s="53" t="s">
        <v>65</v>
      </c>
      <c r="P15" s="53" t="s">
        <v>186</v>
      </c>
      <c r="Q15" s="53" t="s">
        <v>187</v>
      </c>
      <c r="R15" s="104"/>
      <c r="S15" s="107"/>
      <c r="T15" s="60">
        <v>0</v>
      </c>
      <c r="U15" s="53" t="s">
        <v>241</v>
      </c>
      <c r="V15" s="53" t="s">
        <v>242</v>
      </c>
      <c r="W15" s="53" t="s">
        <v>215</v>
      </c>
      <c r="X15" s="104"/>
      <c r="Y15" s="107"/>
      <c r="Z15" s="41">
        <v>0.5</v>
      </c>
      <c r="AA15" s="7"/>
      <c r="AB15" s="7"/>
      <c r="AC15" s="7"/>
      <c r="AD15" s="7"/>
      <c r="AE15" s="7"/>
    </row>
    <row r="16" spans="1:31" ht="230.25" customHeight="1" thickBot="1">
      <c r="A16" s="123"/>
      <c r="B16" s="104"/>
      <c r="C16" s="70" t="s">
        <v>97</v>
      </c>
      <c r="D16" s="70" t="s">
        <v>116</v>
      </c>
      <c r="E16" s="70" t="s">
        <v>12</v>
      </c>
      <c r="F16" s="70" t="s">
        <v>98</v>
      </c>
      <c r="G16" s="124"/>
      <c r="H16" s="53">
        <v>0</v>
      </c>
      <c r="I16" s="24" t="s">
        <v>99</v>
      </c>
      <c r="J16" s="24" t="s">
        <v>96</v>
      </c>
      <c r="K16" s="25"/>
      <c r="L16" s="104"/>
      <c r="M16" s="107"/>
      <c r="N16" s="60">
        <v>0.66</v>
      </c>
      <c r="O16" s="54" t="s">
        <v>159</v>
      </c>
      <c r="P16" s="54" t="s">
        <v>160</v>
      </c>
      <c r="Q16" s="54" t="s">
        <v>188</v>
      </c>
      <c r="R16" s="105"/>
      <c r="S16" s="108"/>
      <c r="T16" s="60">
        <v>0</v>
      </c>
      <c r="U16" s="54" t="s">
        <v>244</v>
      </c>
      <c r="V16" s="54" t="s">
        <v>243</v>
      </c>
      <c r="W16" s="54" t="s">
        <v>188</v>
      </c>
      <c r="X16" s="105"/>
      <c r="Y16" s="108"/>
      <c r="Z16" s="42">
        <v>0.66</v>
      </c>
      <c r="AA16" s="7"/>
      <c r="AB16" s="7"/>
      <c r="AC16" s="7"/>
      <c r="AD16" s="7"/>
      <c r="AE16" s="7"/>
    </row>
    <row r="17" spans="1:31" s="7" customFormat="1" ht="154">
      <c r="A17" s="117" t="s">
        <v>36</v>
      </c>
      <c r="B17" s="94" t="s">
        <v>37</v>
      </c>
      <c r="C17" s="63" t="s">
        <v>245</v>
      </c>
      <c r="D17" s="63" t="s">
        <v>117</v>
      </c>
      <c r="E17" s="63" t="s">
        <v>38</v>
      </c>
      <c r="F17" s="63" t="s">
        <v>246</v>
      </c>
      <c r="G17" s="118" t="s">
        <v>9</v>
      </c>
      <c r="H17" s="50">
        <v>0.5</v>
      </c>
      <c r="I17" s="51" t="s">
        <v>100</v>
      </c>
      <c r="J17" s="51" t="s">
        <v>101</v>
      </c>
      <c r="K17" s="52" t="s">
        <v>107</v>
      </c>
      <c r="L17" s="93" t="s">
        <v>55</v>
      </c>
      <c r="M17" s="95">
        <v>0</v>
      </c>
      <c r="N17" s="50">
        <v>0.5</v>
      </c>
      <c r="O17" s="51" t="s">
        <v>161</v>
      </c>
      <c r="P17" s="51" t="s">
        <v>189</v>
      </c>
      <c r="Q17" s="52" t="s">
        <v>162</v>
      </c>
      <c r="R17" s="93" t="s">
        <v>55</v>
      </c>
      <c r="S17" s="95">
        <v>0</v>
      </c>
      <c r="T17" s="74"/>
      <c r="U17" s="51" t="s">
        <v>206</v>
      </c>
      <c r="V17" s="51" t="s">
        <v>247</v>
      </c>
      <c r="W17" s="52" t="s">
        <v>202</v>
      </c>
      <c r="X17" s="93" t="s">
        <v>55</v>
      </c>
      <c r="Y17" s="95">
        <v>0</v>
      </c>
      <c r="Z17" s="61">
        <v>1</v>
      </c>
    </row>
    <row r="18" spans="1:31" ht="112">
      <c r="A18" s="117"/>
      <c r="B18" s="94"/>
      <c r="C18" s="64" t="s">
        <v>61</v>
      </c>
      <c r="D18" s="64" t="s">
        <v>116</v>
      </c>
      <c r="E18" s="64" t="s">
        <v>39</v>
      </c>
      <c r="F18" s="64" t="s">
        <v>40</v>
      </c>
      <c r="G18" s="119"/>
      <c r="H18" s="33">
        <v>0</v>
      </c>
      <c r="I18" s="18" t="s">
        <v>102</v>
      </c>
      <c r="J18" s="18" t="s">
        <v>62</v>
      </c>
      <c r="K18" s="26"/>
      <c r="L18" s="94"/>
      <c r="M18" s="94"/>
      <c r="N18" s="33">
        <v>0.5</v>
      </c>
      <c r="O18" s="18" t="s">
        <v>102</v>
      </c>
      <c r="P18" s="18" t="s">
        <v>190</v>
      </c>
      <c r="Q18" s="52" t="s">
        <v>191</v>
      </c>
      <c r="R18" s="94"/>
      <c r="S18" s="94"/>
      <c r="T18" s="33">
        <v>0</v>
      </c>
      <c r="U18" s="18" t="s">
        <v>102</v>
      </c>
      <c r="V18" s="18" t="s">
        <v>248</v>
      </c>
      <c r="W18" s="52" t="s">
        <v>207</v>
      </c>
      <c r="X18" s="94"/>
      <c r="Y18" s="94"/>
      <c r="Z18" s="43">
        <v>0.5</v>
      </c>
      <c r="AA18" s="7"/>
      <c r="AB18" s="7"/>
      <c r="AC18" s="7"/>
      <c r="AD18" s="7"/>
      <c r="AE18" s="7"/>
    </row>
    <row r="19" spans="1:31" ht="227.25" customHeight="1">
      <c r="A19" s="117"/>
      <c r="B19" s="94"/>
      <c r="C19" s="64" t="s">
        <v>249</v>
      </c>
      <c r="D19" s="64" t="s">
        <v>111</v>
      </c>
      <c r="E19" s="64" t="s">
        <v>41</v>
      </c>
      <c r="F19" s="64" t="s">
        <v>42</v>
      </c>
      <c r="G19" s="119"/>
      <c r="H19" s="33">
        <v>0.5</v>
      </c>
      <c r="I19" s="18" t="s">
        <v>103</v>
      </c>
      <c r="J19" s="18" t="s">
        <v>109</v>
      </c>
      <c r="K19" s="27" t="s">
        <v>110</v>
      </c>
      <c r="L19" s="94"/>
      <c r="M19" s="94"/>
      <c r="N19" s="33">
        <v>0.5</v>
      </c>
      <c r="O19" s="18" t="s">
        <v>103</v>
      </c>
      <c r="P19" s="18" t="s">
        <v>163</v>
      </c>
      <c r="Q19" s="27" t="s">
        <v>164</v>
      </c>
      <c r="R19" s="94"/>
      <c r="S19" s="94"/>
      <c r="T19" s="33">
        <v>0.5</v>
      </c>
      <c r="U19" s="18" t="s">
        <v>250</v>
      </c>
      <c r="V19" s="18" t="s">
        <v>211</v>
      </c>
      <c r="W19" s="27" t="s">
        <v>219</v>
      </c>
      <c r="X19" s="94"/>
      <c r="Y19" s="94"/>
      <c r="Z19" s="43">
        <v>1</v>
      </c>
      <c r="AA19" s="7"/>
      <c r="AB19" s="7"/>
      <c r="AC19" s="7"/>
      <c r="AD19" s="7"/>
      <c r="AE19" s="7"/>
    </row>
    <row r="20" spans="1:31" ht="168" customHeight="1">
      <c r="A20" s="117"/>
      <c r="B20" s="94"/>
      <c r="C20" s="64" t="s">
        <v>252</v>
      </c>
      <c r="D20" s="64" t="s">
        <v>111</v>
      </c>
      <c r="E20" s="64" t="s">
        <v>251</v>
      </c>
      <c r="F20" s="64" t="s">
        <v>42</v>
      </c>
      <c r="G20" s="119"/>
      <c r="H20" s="33">
        <v>0</v>
      </c>
      <c r="I20" s="18" t="s">
        <v>122</v>
      </c>
      <c r="J20" s="18" t="s">
        <v>123</v>
      </c>
      <c r="K20" s="26"/>
      <c r="L20" s="94"/>
      <c r="M20" s="94"/>
      <c r="N20" s="33">
        <v>0</v>
      </c>
      <c r="O20" s="18" t="s">
        <v>165</v>
      </c>
      <c r="P20" s="18" t="s">
        <v>166</v>
      </c>
      <c r="Q20" s="52" t="s">
        <v>162</v>
      </c>
      <c r="R20" s="94"/>
      <c r="S20" s="94"/>
      <c r="T20" s="33">
        <v>0</v>
      </c>
      <c r="U20" s="75" t="s">
        <v>203</v>
      </c>
      <c r="V20" s="75" t="s">
        <v>204</v>
      </c>
      <c r="W20" s="52" t="s">
        <v>208</v>
      </c>
      <c r="X20" s="94"/>
      <c r="Y20" s="94"/>
      <c r="Z20" s="43">
        <v>0</v>
      </c>
      <c r="AA20" s="7"/>
      <c r="AB20" s="7"/>
      <c r="AC20" s="7"/>
      <c r="AD20" s="7"/>
      <c r="AE20" s="7"/>
    </row>
    <row r="21" spans="1:31" ht="211.5" customHeight="1">
      <c r="A21" s="117"/>
      <c r="B21" s="94"/>
      <c r="C21" s="64" t="s">
        <v>119</v>
      </c>
      <c r="D21" s="64" t="s">
        <v>111</v>
      </c>
      <c r="E21" s="64" t="s">
        <v>41</v>
      </c>
      <c r="F21" s="64" t="s">
        <v>120</v>
      </c>
      <c r="G21" s="119"/>
      <c r="H21" s="33">
        <v>0</v>
      </c>
      <c r="I21" s="18" t="s">
        <v>124</v>
      </c>
      <c r="J21" s="18" t="s">
        <v>126</v>
      </c>
      <c r="K21" s="26"/>
      <c r="L21" s="94"/>
      <c r="M21" s="94"/>
      <c r="N21" s="33">
        <v>0.5</v>
      </c>
      <c r="O21" s="18" t="s">
        <v>167</v>
      </c>
      <c r="P21" s="18" t="s">
        <v>168</v>
      </c>
      <c r="Q21" s="52" t="s">
        <v>192</v>
      </c>
      <c r="R21" s="94"/>
      <c r="S21" s="94"/>
      <c r="T21" s="33">
        <v>0.5</v>
      </c>
      <c r="U21" s="18" t="s">
        <v>253</v>
      </c>
      <c r="V21" s="18" t="s">
        <v>254</v>
      </c>
      <c r="W21" s="52" t="s">
        <v>212</v>
      </c>
      <c r="X21" s="94"/>
      <c r="Y21" s="94"/>
      <c r="Z21" s="43">
        <v>1</v>
      </c>
      <c r="AA21" s="7"/>
      <c r="AB21" s="7"/>
      <c r="AC21" s="7"/>
      <c r="AD21" s="7"/>
      <c r="AE21" s="7"/>
    </row>
    <row r="22" spans="1:31" ht="168" customHeight="1">
      <c r="A22" s="117"/>
      <c r="B22" s="94"/>
      <c r="C22" s="64" t="s">
        <v>209</v>
      </c>
      <c r="D22" s="64" t="s">
        <v>111</v>
      </c>
      <c r="E22" s="64" t="s">
        <v>251</v>
      </c>
      <c r="F22" s="64" t="s">
        <v>121</v>
      </c>
      <c r="G22" s="119"/>
      <c r="H22" s="33">
        <v>0</v>
      </c>
      <c r="I22" s="18" t="s">
        <v>125</v>
      </c>
      <c r="J22" s="18" t="s">
        <v>127</v>
      </c>
      <c r="K22" s="26"/>
      <c r="L22" s="94"/>
      <c r="M22" s="94"/>
      <c r="N22" s="33">
        <v>0.5</v>
      </c>
      <c r="O22" s="18" t="s">
        <v>169</v>
      </c>
      <c r="P22" s="18" t="s">
        <v>170</v>
      </c>
      <c r="Q22" s="52" t="s">
        <v>191</v>
      </c>
      <c r="R22" s="94"/>
      <c r="S22" s="94"/>
      <c r="T22" s="33">
        <v>0</v>
      </c>
      <c r="U22" s="75" t="s">
        <v>169</v>
      </c>
      <c r="V22" s="75" t="s">
        <v>210</v>
      </c>
      <c r="W22" s="52" t="s">
        <v>191</v>
      </c>
      <c r="X22" s="94"/>
      <c r="Y22" s="94"/>
      <c r="Z22" s="43">
        <v>0.5</v>
      </c>
      <c r="AA22" s="7"/>
      <c r="AB22" s="7"/>
      <c r="AC22" s="7"/>
      <c r="AD22" s="7"/>
      <c r="AE22" s="7"/>
    </row>
    <row r="23" spans="1:31" ht="204" customHeight="1">
      <c r="A23" s="109" t="s">
        <v>43</v>
      </c>
      <c r="B23" s="112" t="s">
        <v>44</v>
      </c>
      <c r="C23" s="65" t="s">
        <v>129</v>
      </c>
      <c r="D23" s="65" t="s">
        <v>115</v>
      </c>
      <c r="E23" s="65" t="s">
        <v>255</v>
      </c>
      <c r="F23" s="65" t="s">
        <v>128</v>
      </c>
      <c r="G23" s="114" t="s">
        <v>9</v>
      </c>
      <c r="H23" s="34">
        <v>0</v>
      </c>
      <c r="I23" s="19" t="s">
        <v>67</v>
      </c>
      <c r="J23" s="19" t="s">
        <v>68</v>
      </c>
      <c r="K23" s="28"/>
      <c r="L23" s="96"/>
      <c r="M23" s="96"/>
      <c r="N23" s="34">
        <v>0.5</v>
      </c>
      <c r="O23" s="19" t="s">
        <v>171</v>
      </c>
      <c r="P23" s="19" t="s">
        <v>193</v>
      </c>
      <c r="Q23" s="19" t="s">
        <v>172</v>
      </c>
      <c r="R23" s="96"/>
      <c r="S23" s="96"/>
      <c r="T23" s="34">
        <v>0.5</v>
      </c>
      <c r="U23" s="19" t="s">
        <v>256</v>
      </c>
      <c r="V23" s="19" t="s">
        <v>257</v>
      </c>
      <c r="W23" s="19" t="s">
        <v>213</v>
      </c>
      <c r="X23" s="96"/>
      <c r="Y23" s="96"/>
      <c r="Z23" s="44">
        <v>1</v>
      </c>
      <c r="AA23" s="7"/>
      <c r="AB23" s="7"/>
      <c r="AC23" s="7"/>
      <c r="AD23" s="7"/>
      <c r="AE23" s="7"/>
    </row>
    <row r="24" spans="1:31" ht="126">
      <c r="A24" s="110"/>
      <c r="B24" s="113"/>
      <c r="C24" s="65" t="s">
        <v>45</v>
      </c>
      <c r="D24" s="65" t="s">
        <v>116</v>
      </c>
      <c r="E24" s="65" t="s">
        <v>255</v>
      </c>
      <c r="F24" s="65" t="s">
        <v>46</v>
      </c>
      <c r="G24" s="115"/>
      <c r="H24" s="34">
        <v>0</v>
      </c>
      <c r="I24" s="19" t="s">
        <v>66</v>
      </c>
      <c r="J24" s="19" t="s">
        <v>70</v>
      </c>
      <c r="K24" s="28"/>
      <c r="L24" s="96"/>
      <c r="M24" s="96"/>
      <c r="N24" s="34">
        <v>1</v>
      </c>
      <c r="O24" s="19" t="s">
        <v>173</v>
      </c>
      <c r="P24" s="19" t="s">
        <v>194</v>
      </c>
      <c r="Q24" s="19" t="s">
        <v>174</v>
      </c>
      <c r="R24" s="96"/>
      <c r="S24" s="96"/>
      <c r="T24" s="76"/>
      <c r="U24" s="19" t="s">
        <v>259</v>
      </c>
      <c r="V24" s="19" t="s">
        <v>258</v>
      </c>
      <c r="W24" s="19" t="s">
        <v>196</v>
      </c>
      <c r="X24" s="96"/>
      <c r="Y24" s="96"/>
      <c r="Z24" s="44">
        <v>1</v>
      </c>
      <c r="AA24" s="7"/>
      <c r="AB24" s="7"/>
      <c r="AC24" s="7"/>
      <c r="AD24" s="7"/>
      <c r="AE24" s="7"/>
    </row>
    <row r="25" spans="1:31" ht="190.5" customHeight="1">
      <c r="A25" s="110"/>
      <c r="B25" s="46" t="s">
        <v>140</v>
      </c>
      <c r="C25" s="65" t="s">
        <v>47</v>
      </c>
      <c r="D25" s="65" t="s">
        <v>115</v>
      </c>
      <c r="E25" s="65" t="s">
        <v>255</v>
      </c>
      <c r="F25" s="65" t="s">
        <v>48</v>
      </c>
      <c r="G25" s="115"/>
      <c r="H25" s="35">
        <v>0.5</v>
      </c>
      <c r="I25" s="19" t="s">
        <v>130</v>
      </c>
      <c r="J25" s="19" t="s">
        <v>131</v>
      </c>
      <c r="K25" s="19" t="s">
        <v>108</v>
      </c>
      <c r="L25" s="96"/>
      <c r="M25" s="96"/>
      <c r="N25" s="35">
        <v>0.5</v>
      </c>
      <c r="O25" s="19" t="s">
        <v>130</v>
      </c>
      <c r="P25" s="19" t="s">
        <v>131</v>
      </c>
      <c r="Q25" s="19" t="s">
        <v>175</v>
      </c>
      <c r="R25" s="96"/>
      <c r="S25" s="96"/>
      <c r="T25" s="35">
        <v>0.5</v>
      </c>
      <c r="U25" s="19" t="s">
        <v>260</v>
      </c>
      <c r="V25" s="19" t="s">
        <v>262</v>
      </c>
      <c r="W25" s="19" t="s">
        <v>261</v>
      </c>
      <c r="X25" s="96"/>
      <c r="Y25" s="96"/>
      <c r="Z25" s="85">
        <v>1</v>
      </c>
      <c r="AA25" s="7"/>
      <c r="AB25" s="7"/>
      <c r="AC25" s="7"/>
      <c r="AD25" s="7"/>
      <c r="AE25" s="7"/>
    </row>
    <row r="26" spans="1:31" ht="196">
      <c r="A26" s="110"/>
      <c r="B26" s="112" t="s">
        <v>44</v>
      </c>
      <c r="C26" s="65" t="s">
        <v>63</v>
      </c>
      <c r="D26" s="65" t="s">
        <v>116</v>
      </c>
      <c r="E26" s="65" t="s">
        <v>255</v>
      </c>
      <c r="F26" s="65" t="s">
        <v>49</v>
      </c>
      <c r="G26" s="115"/>
      <c r="H26" s="36">
        <v>0.5</v>
      </c>
      <c r="I26" s="19" t="s">
        <v>132</v>
      </c>
      <c r="J26" s="65" t="s">
        <v>133</v>
      </c>
      <c r="K26" s="19" t="s">
        <v>134</v>
      </c>
      <c r="L26" s="96"/>
      <c r="M26" s="96"/>
      <c r="N26" s="36">
        <v>0.5</v>
      </c>
      <c r="O26" s="19" t="s">
        <v>176</v>
      </c>
      <c r="P26" s="65" t="s">
        <v>177</v>
      </c>
      <c r="Q26" s="19" t="s">
        <v>178</v>
      </c>
      <c r="R26" s="96"/>
      <c r="S26" s="96"/>
      <c r="T26" s="36">
        <v>0.5</v>
      </c>
      <c r="U26" s="19" t="s">
        <v>263</v>
      </c>
      <c r="V26" s="65" t="s">
        <v>264</v>
      </c>
      <c r="W26" s="19" t="s">
        <v>220</v>
      </c>
      <c r="X26" s="96"/>
      <c r="Y26" s="96"/>
      <c r="Z26" s="45">
        <v>1</v>
      </c>
      <c r="AA26" s="7"/>
      <c r="AB26" s="7"/>
      <c r="AC26" s="7"/>
      <c r="AD26" s="7"/>
      <c r="AE26" s="7"/>
    </row>
    <row r="27" spans="1:31" ht="98">
      <c r="A27" s="111"/>
      <c r="B27" s="113"/>
      <c r="C27" s="65" t="s">
        <v>135</v>
      </c>
      <c r="D27" s="65" t="s">
        <v>116</v>
      </c>
      <c r="E27" s="65" t="s">
        <v>255</v>
      </c>
      <c r="F27" s="65" t="s">
        <v>49</v>
      </c>
      <c r="G27" s="116"/>
      <c r="H27" s="36">
        <v>0</v>
      </c>
      <c r="I27" s="19" t="s">
        <v>136</v>
      </c>
      <c r="J27" s="65" t="s">
        <v>137</v>
      </c>
      <c r="K27" s="28"/>
      <c r="L27" s="71"/>
      <c r="M27" s="71"/>
      <c r="N27" s="36">
        <v>0</v>
      </c>
      <c r="O27" s="19" t="s">
        <v>179</v>
      </c>
      <c r="P27" s="65" t="s">
        <v>137</v>
      </c>
      <c r="Q27" s="28"/>
      <c r="R27" s="71"/>
      <c r="S27" s="71"/>
      <c r="T27" s="36">
        <v>1</v>
      </c>
      <c r="U27" s="86" t="s">
        <v>221</v>
      </c>
      <c r="V27" s="65" t="s">
        <v>265</v>
      </c>
      <c r="W27" s="19" t="s">
        <v>214</v>
      </c>
      <c r="X27" s="71"/>
      <c r="Y27" s="71"/>
      <c r="Z27" s="45">
        <v>1</v>
      </c>
      <c r="AA27" s="7"/>
      <c r="AB27" s="7"/>
      <c r="AC27" s="7"/>
      <c r="AD27" s="7"/>
      <c r="AE27" s="7"/>
    </row>
    <row r="28" spans="1:31" ht="169.5" customHeight="1" thickBot="1">
      <c r="A28" s="20" t="s">
        <v>50</v>
      </c>
      <c r="B28" s="21" t="s">
        <v>51</v>
      </c>
      <c r="C28" s="21" t="s">
        <v>64</v>
      </c>
      <c r="D28" s="21" t="s">
        <v>118</v>
      </c>
      <c r="E28" s="21" t="s">
        <v>52</v>
      </c>
      <c r="F28" s="21" t="s">
        <v>53</v>
      </c>
      <c r="G28" s="29" t="s">
        <v>9</v>
      </c>
      <c r="H28" s="37">
        <v>0</v>
      </c>
      <c r="I28" s="21" t="s">
        <v>138</v>
      </c>
      <c r="J28" s="21" t="s">
        <v>139</v>
      </c>
      <c r="K28" s="38"/>
      <c r="L28" s="21"/>
      <c r="M28" s="21"/>
      <c r="N28" s="37">
        <v>1</v>
      </c>
      <c r="O28" s="21" t="s">
        <v>182</v>
      </c>
      <c r="P28" s="21" t="s">
        <v>180</v>
      </c>
      <c r="Q28" s="21" t="s">
        <v>181</v>
      </c>
      <c r="R28" s="21"/>
      <c r="S28" s="21"/>
      <c r="T28" s="77">
        <v>1</v>
      </c>
      <c r="U28" s="21" t="s">
        <v>266</v>
      </c>
      <c r="V28" s="21" t="s">
        <v>267</v>
      </c>
      <c r="W28" s="21" t="s">
        <v>268</v>
      </c>
      <c r="X28" s="21"/>
      <c r="Y28" s="21"/>
      <c r="Z28" s="62">
        <v>1</v>
      </c>
      <c r="AA28" s="7"/>
      <c r="AB28" s="7"/>
      <c r="AC28" s="7"/>
      <c r="AD28" s="7"/>
      <c r="AE28" s="7"/>
    </row>
    <row r="29" spans="1:31">
      <c r="A29" s="8"/>
      <c r="B29" s="5"/>
      <c r="C29" s="5"/>
      <c r="D29" s="5"/>
      <c r="E29" s="5"/>
      <c r="F29" s="5"/>
      <c r="G29" s="5"/>
      <c r="H29" s="6"/>
      <c r="I29" s="5"/>
      <c r="J29" s="5"/>
      <c r="K29" s="5"/>
      <c r="L29" s="5"/>
      <c r="M29" s="5"/>
      <c r="N29" s="6"/>
      <c r="O29" s="5"/>
      <c r="P29" s="5"/>
      <c r="Q29" s="5"/>
      <c r="R29" s="5"/>
      <c r="S29" s="5"/>
      <c r="T29" s="6"/>
      <c r="U29" s="5"/>
      <c r="V29" s="5"/>
      <c r="W29" s="5"/>
      <c r="X29" s="5"/>
      <c r="Y29" s="5"/>
      <c r="AA29" s="7"/>
      <c r="AB29" s="7"/>
      <c r="AC29" s="7"/>
      <c r="AD29" s="7"/>
      <c r="AE29" s="7"/>
    </row>
    <row r="30" spans="1:31">
      <c r="A30" s="4" t="s">
        <v>74</v>
      </c>
      <c r="B30" s="5"/>
      <c r="C30" s="5"/>
      <c r="D30" s="5"/>
      <c r="E30" s="5"/>
      <c r="F30" s="5"/>
      <c r="G30" s="5"/>
      <c r="H30" s="6"/>
      <c r="I30" s="5"/>
      <c r="J30" s="5"/>
      <c r="K30" s="5"/>
      <c r="L30" s="5"/>
      <c r="M30" s="5"/>
      <c r="N30" s="6"/>
      <c r="O30" s="5"/>
      <c r="P30" s="5"/>
      <c r="Q30" s="5"/>
      <c r="R30" s="5"/>
      <c r="S30" s="5"/>
      <c r="T30" s="6"/>
      <c r="U30" s="5"/>
      <c r="V30" s="5"/>
      <c r="W30" s="5"/>
      <c r="X30" s="5"/>
      <c r="Y30" s="5"/>
      <c r="AA30" s="7"/>
      <c r="AB30" s="7"/>
      <c r="AC30" s="7"/>
      <c r="AD30" s="7"/>
      <c r="AE30" s="7"/>
    </row>
    <row r="31" spans="1:31">
      <c r="A31" s="8"/>
      <c r="B31" s="5"/>
      <c r="C31" s="5"/>
      <c r="D31" s="5"/>
      <c r="E31" s="5"/>
      <c r="F31" s="5"/>
      <c r="G31" s="5"/>
      <c r="H31" s="6"/>
      <c r="I31" s="5"/>
      <c r="J31" s="5"/>
      <c r="K31" s="5"/>
      <c r="L31" s="5"/>
      <c r="M31" s="5"/>
      <c r="N31" s="6"/>
      <c r="O31" s="5"/>
      <c r="P31" s="5"/>
      <c r="Q31" s="5"/>
      <c r="R31" s="5"/>
      <c r="S31" s="5"/>
      <c r="T31" s="6"/>
      <c r="U31" s="5"/>
      <c r="V31" s="5"/>
      <c r="W31" s="5"/>
      <c r="X31" s="5"/>
      <c r="Y31" s="5"/>
      <c r="Z31" s="5"/>
      <c r="AA31" s="7"/>
      <c r="AB31" s="7"/>
      <c r="AC31" s="7"/>
      <c r="AD31" s="7"/>
      <c r="AE31" s="7"/>
    </row>
    <row r="32" spans="1:31" ht="27" customHeight="1">
      <c r="B32" s="4"/>
      <c r="C32" s="4"/>
      <c r="F32" s="5"/>
      <c r="G32" s="5"/>
      <c r="H32" s="6"/>
      <c r="I32" s="7"/>
      <c r="J32" s="5"/>
      <c r="K32" s="5"/>
      <c r="L32" s="5"/>
      <c r="M32" s="5"/>
      <c r="N32" s="6"/>
      <c r="O32" s="7"/>
      <c r="P32" s="5"/>
      <c r="Q32" s="5"/>
      <c r="R32" s="5"/>
      <c r="S32" s="5"/>
      <c r="T32" s="6"/>
      <c r="U32" s="7"/>
      <c r="V32" s="5"/>
      <c r="W32" s="5"/>
      <c r="X32" s="5"/>
      <c r="Y32" s="5"/>
      <c r="Z32" s="6"/>
      <c r="AA32" s="7"/>
      <c r="AB32" s="7"/>
      <c r="AC32" s="7"/>
      <c r="AD32" s="7"/>
      <c r="AE32" s="7"/>
    </row>
    <row r="33" spans="1:31" ht="39.75" customHeight="1">
      <c r="A33" s="8"/>
      <c r="B33" s="5"/>
      <c r="C33" s="5"/>
      <c r="D33" s="5"/>
      <c r="E33" s="5"/>
      <c r="F33" s="5" t="s">
        <v>69</v>
      </c>
      <c r="G33" s="6">
        <v>0.2</v>
      </c>
      <c r="H33" s="9" t="s">
        <v>13</v>
      </c>
      <c r="I33" s="22">
        <v>0.2</v>
      </c>
      <c r="L33" s="5"/>
      <c r="M33" s="5"/>
      <c r="N33" s="5" t="s">
        <v>197</v>
      </c>
      <c r="O33" s="6">
        <v>0.33</v>
      </c>
      <c r="P33" s="9" t="s">
        <v>13</v>
      </c>
      <c r="Q33" s="22">
        <v>0.53</v>
      </c>
      <c r="R33" s="5"/>
      <c r="S33" s="5"/>
      <c r="T33" s="5" t="s">
        <v>198</v>
      </c>
      <c r="U33" s="6">
        <v>0.27</v>
      </c>
      <c r="V33" s="9" t="s">
        <v>13</v>
      </c>
      <c r="W33" s="22">
        <v>0.8</v>
      </c>
      <c r="X33" s="5"/>
      <c r="Y33" s="5"/>
      <c r="AA33" s="7"/>
      <c r="AB33" s="7"/>
      <c r="AC33" s="7"/>
      <c r="AD33" s="7"/>
      <c r="AE33" s="7"/>
    </row>
    <row r="34" spans="1:31">
      <c r="A34" s="8"/>
      <c r="B34" s="5"/>
      <c r="D34" s="1"/>
      <c r="E34" s="1"/>
      <c r="F34" s="5"/>
      <c r="G34" s="5"/>
      <c r="H34" s="6"/>
      <c r="I34" s="7"/>
      <c r="J34" s="5"/>
      <c r="K34" s="5"/>
      <c r="L34" s="5"/>
      <c r="M34" s="5"/>
      <c r="N34" s="6"/>
      <c r="O34" s="7"/>
      <c r="P34" s="5"/>
      <c r="Q34" s="5"/>
      <c r="R34" s="5"/>
      <c r="S34" s="5"/>
      <c r="T34" s="6"/>
      <c r="U34" s="7"/>
      <c r="V34" s="5"/>
      <c r="W34" s="5"/>
      <c r="X34" s="5"/>
      <c r="Y34" s="5"/>
      <c r="AA34" s="7"/>
      <c r="AB34" s="7"/>
      <c r="AC34" s="7"/>
      <c r="AD34" s="7"/>
      <c r="AE34" s="7"/>
    </row>
    <row r="35" spans="1:31">
      <c r="A35" s="1" t="s">
        <v>71</v>
      </c>
      <c r="B35" s="5"/>
      <c r="D35" s="1"/>
      <c r="E35" s="10"/>
      <c r="F35" s="5"/>
      <c r="G35" s="5"/>
      <c r="H35" s="6"/>
      <c r="I35" s="7"/>
      <c r="J35" s="5"/>
      <c r="K35" s="5"/>
      <c r="L35" s="5"/>
      <c r="M35" s="5"/>
      <c r="N35" s="6"/>
      <c r="O35" s="7"/>
      <c r="P35" s="5"/>
      <c r="Q35" s="5"/>
      <c r="R35" s="5"/>
      <c r="S35" s="5"/>
      <c r="T35" s="6"/>
      <c r="U35" s="7"/>
      <c r="V35" s="5"/>
      <c r="W35" s="5"/>
      <c r="X35" s="5"/>
      <c r="Y35" s="5"/>
      <c r="AA35" s="7"/>
      <c r="AB35" s="7"/>
      <c r="AC35" s="7"/>
      <c r="AD35" s="7"/>
      <c r="AE35" s="7"/>
    </row>
    <row r="36" spans="1:31">
      <c r="A36" s="1" t="s">
        <v>72</v>
      </c>
      <c r="B36" s="5"/>
      <c r="D36" s="1"/>
      <c r="E36" s="1"/>
      <c r="F36" s="5"/>
      <c r="G36" s="5"/>
      <c r="H36" s="6"/>
      <c r="I36" s="7"/>
      <c r="J36" s="5"/>
      <c r="K36" s="5"/>
      <c r="L36" s="5"/>
      <c r="M36" s="5"/>
      <c r="N36" s="6"/>
      <c r="O36" s="7"/>
      <c r="P36" s="5"/>
      <c r="Q36" s="5"/>
      <c r="R36" s="5"/>
      <c r="S36" s="5"/>
      <c r="T36" s="6"/>
      <c r="U36" s="7"/>
      <c r="V36" s="5"/>
      <c r="W36" s="5"/>
      <c r="X36" s="5"/>
      <c r="Y36" s="5"/>
      <c r="AA36" s="7"/>
      <c r="AB36" s="7"/>
      <c r="AC36" s="7"/>
      <c r="AD36" s="7"/>
      <c r="AE36" s="7"/>
    </row>
    <row r="37" spans="1:31" s="91" customFormat="1" ht="14.5">
      <c r="A37" s="87" t="s">
        <v>222</v>
      </c>
      <c r="B37" s="87"/>
      <c r="C37" s="87"/>
      <c r="D37" s="88"/>
      <c r="E37" s="89"/>
      <c r="F37" s="89"/>
      <c r="G37" s="89"/>
      <c r="H37" s="90"/>
      <c r="K37" s="89"/>
      <c r="O37" s="90"/>
      <c r="R37" s="89"/>
      <c r="V37" s="90"/>
      <c r="Y37" s="89"/>
      <c r="AC37" s="92"/>
    </row>
    <row r="38" spans="1:31">
      <c r="A38" s="1" t="s">
        <v>73</v>
      </c>
      <c r="B38" s="5"/>
      <c r="D38" s="1"/>
      <c r="E38" s="1"/>
      <c r="F38" s="5"/>
      <c r="G38" s="5"/>
      <c r="H38" s="6"/>
      <c r="I38" s="7"/>
      <c r="J38" s="5"/>
      <c r="K38" s="5"/>
      <c r="L38" s="5"/>
      <c r="M38" s="5"/>
      <c r="N38" s="6"/>
      <c r="O38" s="7"/>
      <c r="P38" s="5"/>
      <c r="Q38" s="5"/>
      <c r="R38" s="5"/>
      <c r="S38" s="5"/>
      <c r="T38" s="6"/>
      <c r="U38" s="7"/>
      <c r="V38" s="5"/>
      <c r="W38" s="5"/>
      <c r="X38" s="5"/>
      <c r="Y38" s="5"/>
      <c r="AA38" s="7"/>
      <c r="AB38" s="7"/>
      <c r="AC38" s="7"/>
      <c r="AD38" s="7"/>
      <c r="AE38" s="7"/>
    </row>
    <row r="39" spans="1:31">
      <c r="A39" s="1" t="s">
        <v>199</v>
      </c>
      <c r="B39" s="5"/>
      <c r="C39" s="5"/>
      <c r="D39" s="5"/>
      <c r="E39" s="5"/>
      <c r="F39" s="5"/>
      <c r="G39" s="5"/>
      <c r="H39" s="6"/>
      <c r="I39" s="7"/>
      <c r="J39" s="5"/>
      <c r="K39" s="5"/>
      <c r="L39" s="5"/>
      <c r="M39" s="5"/>
      <c r="N39" s="6"/>
      <c r="O39" s="7"/>
      <c r="P39" s="5"/>
      <c r="Q39" s="5"/>
      <c r="R39" s="5"/>
      <c r="S39" s="5"/>
      <c r="T39" s="6"/>
      <c r="U39" s="7"/>
      <c r="V39" s="5"/>
      <c r="W39" s="5"/>
      <c r="X39" s="5"/>
      <c r="Y39" s="5"/>
      <c r="AA39" s="7"/>
      <c r="AB39" s="7"/>
      <c r="AC39" s="7"/>
      <c r="AD39" s="7"/>
      <c r="AE39" s="7"/>
    </row>
    <row r="40" spans="1:31">
      <c r="A40" s="8"/>
      <c r="B40" s="5"/>
      <c r="C40" s="5"/>
      <c r="D40" s="5"/>
      <c r="E40" s="5"/>
      <c r="F40" s="5"/>
      <c r="G40" s="5"/>
      <c r="H40" s="6"/>
      <c r="I40" s="5"/>
      <c r="J40" s="5"/>
      <c r="K40" s="5"/>
      <c r="L40" s="5"/>
      <c r="M40" s="5"/>
      <c r="N40" s="6"/>
      <c r="O40" s="5"/>
      <c r="P40" s="5"/>
      <c r="Q40" s="5"/>
      <c r="R40" s="5"/>
      <c r="S40" s="5"/>
      <c r="T40" s="6"/>
      <c r="U40" s="5"/>
      <c r="V40" s="5"/>
      <c r="W40" s="5"/>
      <c r="X40" s="5"/>
      <c r="Y40" s="5"/>
      <c r="AA40" s="7"/>
      <c r="AB40" s="7"/>
      <c r="AC40" s="7"/>
      <c r="AD40" s="7"/>
      <c r="AE40" s="7"/>
    </row>
    <row r="41" spans="1:31">
      <c r="A41" s="8"/>
      <c r="B41" s="5"/>
      <c r="C41" s="5"/>
      <c r="D41" s="5"/>
      <c r="E41" s="5"/>
      <c r="F41" s="5"/>
      <c r="G41" s="5"/>
      <c r="H41" s="6"/>
      <c r="I41" s="5"/>
      <c r="J41" s="5"/>
      <c r="K41" s="5"/>
      <c r="L41" s="5"/>
      <c r="M41" s="5"/>
      <c r="N41" s="6"/>
      <c r="O41" s="5"/>
      <c r="P41" s="5"/>
      <c r="Q41" s="5"/>
      <c r="R41" s="5"/>
      <c r="S41" s="5"/>
      <c r="T41" s="6"/>
      <c r="U41" s="5"/>
      <c r="V41" s="5"/>
      <c r="W41" s="5"/>
      <c r="X41" s="5"/>
      <c r="Y41" s="5"/>
      <c r="AA41" s="7"/>
      <c r="AB41" s="7"/>
      <c r="AC41" s="7"/>
      <c r="AD41" s="7"/>
      <c r="AE41" s="7"/>
    </row>
  </sheetData>
  <mergeCells count="57">
    <mergeCell ref="R17:R22"/>
    <mergeCell ref="S17:S22"/>
    <mergeCell ref="R23:R26"/>
    <mergeCell ref="S23:S26"/>
    <mergeCell ref="R7:R9"/>
    <mergeCell ref="S7:S9"/>
    <mergeCell ref="R10:R12"/>
    <mergeCell ref="S10:S12"/>
    <mergeCell ref="R13:R16"/>
    <mergeCell ref="S13:S16"/>
    <mergeCell ref="A7:A9"/>
    <mergeCell ref="B7:B9"/>
    <mergeCell ref="G7:G9"/>
    <mergeCell ref="L7:L9"/>
    <mergeCell ref="M7:M9"/>
    <mergeCell ref="A2:M2"/>
    <mergeCell ref="H5:M5"/>
    <mergeCell ref="A1:K1"/>
    <mergeCell ref="A4:G5"/>
    <mergeCell ref="H4:M4"/>
    <mergeCell ref="A3:Z3"/>
    <mergeCell ref="Z4:Z6"/>
    <mergeCell ref="N4:S4"/>
    <mergeCell ref="N5:S5"/>
    <mergeCell ref="T4:Y4"/>
    <mergeCell ref="T5:Y5"/>
    <mergeCell ref="A13:A16"/>
    <mergeCell ref="B13:B16"/>
    <mergeCell ref="G13:G16"/>
    <mergeCell ref="L13:L16"/>
    <mergeCell ref="M13:M16"/>
    <mergeCell ref="A10:A12"/>
    <mergeCell ref="B10:B12"/>
    <mergeCell ref="L10:L12"/>
    <mergeCell ref="M10:M12"/>
    <mergeCell ref="G10:G12"/>
    <mergeCell ref="M17:M22"/>
    <mergeCell ref="L23:L26"/>
    <mergeCell ref="M23:M26"/>
    <mergeCell ref="A23:A27"/>
    <mergeCell ref="B23:B24"/>
    <mergeCell ref="B26:B27"/>
    <mergeCell ref="G23:G27"/>
    <mergeCell ref="A17:A22"/>
    <mergeCell ref="B17:B22"/>
    <mergeCell ref="G17:G22"/>
    <mergeCell ref="L17:L22"/>
    <mergeCell ref="X17:X22"/>
    <mergeCell ref="Y17:Y22"/>
    <mergeCell ref="X23:X26"/>
    <mergeCell ref="Y23:Y26"/>
    <mergeCell ref="X7:X9"/>
    <mergeCell ref="Y7:Y9"/>
    <mergeCell ref="X10:X12"/>
    <mergeCell ref="Y10:Y12"/>
    <mergeCell ref="X13:X16"/>
    <mergeCell ref="Y13:Y16"/>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H14:H15 Z14:Z15 N14:N15 T14" xr:uid="{E11C2B8A-89C7-4672-95ED-08B2F2CDC5DD}">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Diana Camargo</cp:lastModifiedBy>
  <dcterms:created xsi:type="dcterms:W3CDTF">2020-06-08T20:00:18Z</dcterms:created>
  <dcterms:modified xsi:type="dcterms:W3CDTF">2023-10-11T19:21:23Z</dcterms:modified>
</cp:coreProperties>
</file>